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credit-group.com\Moldova\Business Data\Regulations\Internal Documents Bank\! For revision !\Treasury\ALCO minutes for revision\20.2026.08.07\"/>
    </mc:Choice>
  </mc:AlternateContent>
  <xr:revisionPtr revIDLastSave="0" documentId="13_ncr:1_{06078C32-107F-4B54-91E5-73FA2012AB78}" xr6:coauthVersionLast="47" xr6:coauthVersionMax="47" xr10:uidLastSave="{00000000-0000-0000-0000-000000000000}"/>
  <bookViews>
    <workbookView xWindow="28692" yWindow="-1680" windowWidth="29016" windowHeight="17496" xr2:uid="{6690511F-9C04-4BD5-B077-EC19CC7EEADB}"/>
  </bookViews>
  <sheets>
    <sheet name="Persoane Fizice" sheetId="1" r:id="rId1"/>
  </sheets>
  <definedNames>
    <definedName name="_xlnm.Print_Area" localSheetId="0">'Persoane Fizice'!$A$1:$W$37</definedName>
    <definedName name="Z_E6CE3CCE_462D_492C_B40E_F2E81E5669E1_.wvu.Cols" localSheetId="0" hidden="1">'Persoane Fizice'!$T:$V,'Persoane Fizice'!$JF:$JH,'Persoane Fizice'!$TB:$TD,'Persoane Fizice'!$ACX:$ACZ,'Persoane Fizice'!$AMT:$AMV,'Persoane Fizice'!$AWP:$AWR,'Persoane Fizice'!$BGL:$BGN,'Persoane Fizice'!$BQH:$BQJ,'Persoane Fizice'!$CAD:$CAF,'Persoane Fizice'!$CJZ:$CKB,'Persoane Fizice'!$CTV:$CTX,'Persoane Fizice'!$DDR:$DDT,'Persoane Fizice'!$DNN:$DNP,'Persoane Fizice'!$DXJ:$DXL,'Persoane Fizice'!$EHF:$EHH,'Persoane Fizice'!$ERB:$ERD,'Persoane Fizice'!$FAX:$FAZ,'Persoane Fizice'!$FKT:$FKV,'Persoane Fizice'!$FUP:$FUR,'Persoane Fizice'!$GEL:$GEN,'Persoane Fizice'!$GOH:$GOJ,'Persoane Fizice'!$GYD:$GYF,'Persoane Fizice'!$HHZ:$HIB,'Persoane Fizice'!$HRV:$HRX,'Persoane Fizice'!$IBR:$IBT,'Persoane Fizice'!$ILN:$ILP,'Persoane Fizice'!$IVJ:$IVL,'Persoane Fizice'!$JFF:$JFH,'Persoane Fizice'!$JPB:$JPD,'Persoane Fizice'!$JYX:$JYZ,'Persoane Fizice'!$KIT:$KIV,'Persoane Fizice'!$KSP:$KSR,'Persoane Fizice'!$LCL:$LCN,'Persoane Fizice'!$LMH:$LMJ,'Persoane Fizice'!$LWD:$LWF,'Persoane Fizice'!$MFZ:$MGB,'Persoane Fizice'!$MPV:$MPX,'Persoane Fizice'!$MZR:$MZT,'Persoane Fizice'!$NJN:$NJP,'Persoane Fizice'!$NTJ:$NTL,'Persoane Fizice'!$ODF:$ODH,'Persoane Fizice'!$ONB:$OND,'Persoane Fizice'!$OWX:$OWZ,'Persoane Fizice'!$PGT:$PGV,'Persoane Fizice'!$PQP:$PQR,'Persoane Fizice'!$QAL:$QAN,'Persoane Fizice'!$QKH:$QKJ,'Persoane Fizice'!$QUD:$QUF,'Persoane Fizice'!$RDZ:$REB,'Persoane Fizice'!$RNV:$RNX,'Persoane Fizice'!$RXR:$RXT,'Persoane Fizice'!$SHN:$SHP,'Persoane Fizice'!$SRJ:$SRL,'Persoane Fizice'!$TBF:$TBH,'Persoane Fizice'!$TLB:$TLD,'Persoane Fizice'!$TUX:$TUZ,'Persoane Fizice'!$UET:$UEV,'Persoane Fizice'!$UOP:$UOR,'Persoane Fizice'!$UYL:$UYN,'Persoane Fizice'!$VIH:$VIJ,'Persoane Fizice'!$VSD:$VSF,'Persoane Fizice'!$WBZ:$WCB,'Persoane Fizice'!$WLV:$WLX,'Persoane Fizice'!$WVR:$WVT</definedName>
    <definedName name="Z_E6CE3CCE_462D_492C_B40E_F2E81E5669E1_.wvu.PrintArea" localSheetId="0" hidden="1">'Persoane Fizice'!$A$1:$W$37</definedName>
  </definedNames>
  <calcPr calcId="191029"/>
  <customWorkbookViews>
    <customWorkbookView name="Cristina Sorocean, PCB MDA - Personal View" guid="{E6CE3CCE-462D-492C-B40E-F2E81E5669E1}" mergeInterval="0" personalView="1" maximized="1" xWindow="-192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I17" i="1"/>
</calcChain>
</file>

<file path=xl/sharedStrings.xml><?xml version="1.0" encoding="utf-8"?>
<sst xmlns="http://schemas.openxmlformats.org/spreadsheetml/2006/main" count="58" uniqueCount="50">
  <si>
    <t>Anexa nr.4</t>
  </si>
  <si>
    <t>la Regulamentul cu privire la cerințele 
de publicare a informațiilor de către bănci, 
 aprobat prin HCE nr.158 din 09.07.2020.</t>
  </si>
  <si>
    <t>Informaţie privind condiţiile de acceptare a depozitelor Persoanelor Fizice de către B.C.ProCreditBank S.A.</t>
  </si>
  <si>
    <t>Partea I.</t>
  </si>
  <si>
    <t>Denumirea informaţiei  publicate</t>
  </si>
  <si>
    <t>la vedere</t>
  </si>
  <si>
    <t>la termen</t>
  </si>
  <si>
    <t>Cont de Economii FlexSave</t>
  </si>
  <si>
    <t>ProClassic
cu achitarea dobânzii lunar</t>
  </si>
  <si>
    <t>-</t>
  </si>
  <si>
    <t>2. Termenul de acceptare a depozitului (la termen sau la vedere) în monedă naţională /valută străină (luni)</t>
  </si>
  <si>
    <t>3. Moneda de acceptare a depozitului (monedă naţională / valuta străină)</t>
  </si>
  <si>
    <t>MDL</t>
  </si>
  <si>
    <t>USD</t>
  </si>
  <si>
    <t>EUR</t>
  </si>
  <si>
    <t>Flotantă</t>
  </si>
  <si>
    <t>Fixă</t>
  </si>
  <si>
    <t>ProBanking / Mobile banking</t>
  </si>
  <si>
    <t>Ghișeul Băncii</t>
  </si>
  <si>
    <t>4. Rata dobânzii (flotantă/fixă) la depozitele acceptate în moneda naţională/valută străină, precum şi metoda de calcul a valorii ratei dobânzii, care va fi prezentată prin intermediul exemplelor reprezentative</t>
  </si>
  <si>
    <t>5. Modalitatea (cu sau fără capitalizare) şi termenul / periodicitatea de achitare a dobânzii</t>
  </si>
  <si>
    <t>Lunar la contul curent</t>
  </si>
  <si>
    <t>6. Dreptul şi condiţiile de modificare a ratei dobânzii</t>
  </si>
  <si>
    <t xml:space="preserve">Pentru conturile cu dobândă flotantă, Banca poate în mod unilateral să modifice mărimea ratei dobânzii, ca rezultat al schimbărilor survenite pe piaţa financiar-bancară. Deponentul urmează a fi de îndată informat despre modificarea ratei dobânzii prin intermediul panourilor informative din cadrul Subdiviziunilor Băncii şi pe site-ul Băncii, deponentul având in acest temei dreptul de a rezilia imediat depozitul. </t>
  </si>
  <si>
    <t>Rata dobânzii este fixă și pe parcursul valabilității depozitului nu se va modifica</t>
  </si>
  <si>
    <t>7. Comisioane, taxe aferente deschiderii şi deservirii contului de depozit</t>
  </si>
  <si>
    <t>Conturile de economii nu presupun careva comisione, taxe aferente deschiderii și deservirii contului</t>
  </si>
  <si>
    <t>Banca nu percepe comisioane pentru deschiderea si deservirea lunară a conturilor de depozit.</t>
  </si>
  <si>
    <t>8. Dreptul şi modalitatea de suplimentare sau retragere parţială a mijloacelor băneşti din contul de depozit</t>
  </si>
  <si>
    <t>Depuneri /
Retrageri</t>
  </si>
  <si>
    <t>Nu se permit</t>
  </si>
  <si>
    <t>9. Condiţiile de reziliere a contractului de depozit înainte de termen</t>
  </si>
  <si>
    <t>În cazul rezilierii depozitului până la maturitatea acestuia, Banca nu va achita dobânda acumulată.</t>
  </si>
  <si>
    <t>10. Documentele necesare pentru deschiderea, modificarea şi închiderea contului de depozit</t>
  </si>
  <si>
    <t>Notă: Informaţia este publicată conform prevederilor Regulamentului cu privire la cerințele de publicare a informațiilor de către bănci.</t>
  </si>
  <si>
    <r>
      <t xml:space="preserve">Semnătura:
Conducătorul organului executiv al băncii </t>
    </r>
    <r>
      <rPr>
        <b/>
        <u/>
        <sz val="36"/>
        <color indexed="8"/>
        <rFont val="Times New Roman"/>
        <family val="1"/>
      </rPr>
      <t>Irina Coroi-Jovmir, Preşedintele Comitetului de Conducere</t>
    </r>
    <r>
      <rPr>
        <b/>
        <sz val="36"/>
        <color indexed="8"/>
        <rFont val="Times New Roman"/>
        <family val="1"/>
        <charset val="204"/>
      </rPr>
      <t xml:space="preserve">
                                                                                               (nume, prenume, funcţie)
Data întocmirii </t>
    </r>
    <r>
      <rPr>
        <b/>
        <u/>
        <sz val="36"/>
        <color indexed="8"/>
        <rFont val="Times New Roman"/>
        <family val="1"/>
      </rPr>
      <t>“28” Aprilie 2023</t>
    </r>
    <r>
      <rPr>
        <b/>
        <sz val="36"/>
        <color indexed="8"/>
        <rFont val="Times New Roman"/>
        <family val="1"/>
        <charset val="204"/>
      </rPr>
      <t xml:space="preserve">, data intrării în vigoare </t>
    </r>
    <r>
      <rPr>
        <b/>
        <u/>
        <sz val="36"/>
        <color indexed="60"/>
        <rFont val="Times New Roman"/>
        <family val="1"/>
      </rPr>
      <t xml:space="preserve">“19” Mai 2023
</t>
    </r>
    <r>
      <rPr>
        <b/>
        <sz val="36"/>
        <color indexed="60"/>
        <rFont val="Times New Roman"/>
        <family val="1"/>
      </rPr>
      <t xml:space="preserve">
</t>
    </r>
  </si>
  <si>
    <t>Ghidul privind deschiderea contului de depozit</t>
  </si>
  <si>
    <t>Act de identitate valabil;
Cerere de deschidere/închidere a contului.</t>
  </si>
  <si>
    <t>Pentru depozitele ProClassic dobânzile sunt valabile până la sumele de 1 400 000 EUR și/sau echivalentul în USD sau MDL (calculat la cursul BNM). Pentru depozitele mai mari de această 
sumă, dobânda se va negocia individual.
Limita maximă pentru depozitele deschise prin ProBanking/Mobile Banking -  1 400 000 EUR și/sau echivalentul în USD sau MDL (calculat la cursul BNM).</t>
  </si>
  <si>
    <t>tel.:080000010</t>
  </si>
  <si>
    <r>
      <t xml:space="preserve">Depozitele „ProClassic” în MDL deschise pe termen de 24 luni, ajunse la maturitate se vor preluni automat cu rata dobânzii fixă - </t>
    </r>
    <r>
      <rPr>
        <b/>
        <sz val="36"/>
        <color rgb="FFC00000"/>
        <rFont val="Times New Roman"/>
        <family val="1"/>
      </rPr>
      <t>2,25 %.</t>
    </r>
  </si>
  <si>
    <r>
      <t xml:space="preserve">
unde: I – dobânda, D – suma depozitului, d – termenul depozitului in zile, i – rata dobânzii
</t>
    </r>
    <r>
      <rPr>
        <sz val="48"/>
        <color indexed="8"/>
        <rFont val="Times New Roman"/>
        <family val="1"/>
        <charset val="204"/>
      </rPr>
      <t xml:space="preserve">
</t>
    </r>
    <r>
      <rPr>
        <b/>
        <sz val="36"/>
        <color indexed="8"/>
        <rFont val="Times New Roman"/>
        <family val="1"/>
        <charset val="204"/>
      </rPr>
      <t>Exemplu:</t>
    </r>
    <r>
      <rPr>
        <sz val="36"/>
        <color indexed="8"/>
        <rFont val="Times New Roman"/>
        <family val="1"/>
        <charset val="204"/>
      </rPr>
      <t xml:space="preserve">
Soldul Contului -50 000 MDL
Termen - 12 luni
Rata Dobânzii - 3.75%
Data deschiderii - 01.06.2023
Data retragerii - 01.06.2024
</t>
    </r>
    <r>
      <rPr>
        <b/>
        <sz val="36"/>
        <color indexed="8"/>
        <rFont val="Times New Roman"/>
        <family val="1"/>
        <charset val="204"/>
      </rPr>
      <t>I= 50 000*365*3.75%/365</t>
    </r>
  </si>
  <si>
    <r>
      <t xml:space="preserve">
</t>
    </r>
    <r>
      <rPr>
        <sz val="36"/>
        <color theme="1"/>
        <rFont val="Times New Roman"/>
        <family val="1"/>
      </rPr>
      <t xml:space="preserve">
unde:
I – dobânda
D – suma depozitului
d – termenul depozitului in zile
i - rata dobânzii
</t>
    </r>
    <r>
      <rPr>
        <b/>
        <sz val="36"/>
        <color theme="1"/>
        <rFont val="Times New Roman"/>
        <family val="1"/>
        <charset val="204"/>
      </rPr>
      <t xml:space="preserve">
Exemplu:
</t>
    </r>
    <r>
      <rPr>
        <sz val="36"/>
        <color theme="1"/>
        <rFont val="Times New Roman"/>
        <family val="1"/>
      </rPr>
      <t>Soldul Contului -50 000 MDL
Termen - 3 luni
Rata Dobânzii - 1.50%
Data deschiderii - 01.06.2023
Data retragerii - 01.09.2023
I</t>
    </r>
    <r>
      <rPr>
        <b/>
        <sz val="36"/>
        <color theme="1"/>
        <rFont val="Times New Roman"/>
        <family val="1"/>
        <charset val="204"/>
      </rPr>
      <t>= 50 000*90*1.50%/365</t>
    </r>
  </si>
  <si>
    <t>1. Suma depozitului (minimă) în monedă naţională /valută străină</t>
  </si>
  <si>
    <t>20 000 MDL</t>
  </si>
  <si>
    <t>1 000 USD</t>
  </si>
  <si>
    <t>1 000 EUR</t>
  </si>
  <si>
    <t>executor: Turcan D.</t>
  </si>
  <si>
    <t>Data aprobării în cadrul Comitetului de Active și Pasive 06.08.2026, data intrării în vigoare  14.08.2026</t>
  </si>
  <si>
    <t xml:space="preserve">© ProCredit Bank. August 2026. Toate drepturile sunt protejate.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</si>
</sst>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charset val="204"/>
      <scheme val="minor"/>
    </font>
    <font>
      <sz val="36"/>
      <color theme="1"/>
      <name val="Times New Roman"/>
      <family val="1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i/>
      <sz val="36"/>
      <color indexed="8"/>
      <name val="Times New Roman"/>
      <family val="1"/>
      <charset val="204"/>
    </font>
    <font>
      <b/>
      <sz val="36"/>
      <name val="Times New Roman"/>
      <family val="1"/>
    </font>
    <font>
      <b/>
      <sz val="72"/>
      <color theme="1"/>
      <name val="Times New Roman"/>
      <family val="1"/>
      <charset val="204"/>
    </font>
    <font>
      <sz val="36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b/>
      <u/>
      <sz val="36"/>
      <color indexed="8"/>
      <name val="Times New Roman"/>
      <family val="1"/>
    </font>
    <font>
      <b/>
      <u/>
      <sz val="36"/>
      <color indexed="60"/>
      <name val="Times New Roman"/>
      <family val="1"/>
    </font>
    <font>
      <b/>
      <sz val="36"/>
      <color indexed="60"/>
      <name val="Times New Roman"/>
      <family val="1"/>
    </font>
    <font>
      <b/>
      <sz val="36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u/>
      <sz val="48"/>
      <color theme="10"/>
      <name val="Calibri"/>
      <family val="2"/>
      <charset val="204"/>
      <scheme val="minor"/>
    </font>
    <font>
      <sz val="24"/>
      <color theme="1"/>
      <name val="Times New Roman"/>
      <family val="1"/>
    </font>
    <font>
      <sz val="72"/>
      <color theme="1"/>
      <name val="Times New Roman"/>
      <family val="1"/>
    </font>
    <font>
      <b/>
      <sz val="36"/>
      <name val="Times New Roman"/>
      <family val="1"/>
      <charset val="204"/>
    </font>
    <font>
      <sz val="24"/>
      <color theme="1"/>
      <name val="Calibri"/>
      <family val="2"/>
      <scheme val="minor"/>
    </font>
    <font>
      <b/>
      <sz val="36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" fillId="0" borderId="0"/>
    <xf numFmtId="0" fontId="18" fillId="0" borderId="0"/>
    <xf numFmtId="0" fontId="21" fillId="0" borderId="0"/>
  </cellStyleXfs>
  <cellXfs count="1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5" fillId="2" borderId="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26" xfId="0" applyBorder="1"/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2" fillId="0" borderId="0" xfId="0" applyFont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2" fillId="0" borderId="0" xfId="3" applyFont="1" applyFill="1"/>
    <xf numFmtId="0" fontId="13" fillId="2" borderId="0" xfId="0" applyFont="1" applyFill="1" applyAlignment="1">
      <alignment horizontal="left" vertical="center" wrapText="1"/>
    </xf>
    <xf numFmtId="0" fontId="26" fillId="0" borderId="0" xfId="0" applyFont="1"/>
    <xf numFmtId="0" fontId="5" fillId="0" borderId="0" xfId="0" applyFont="1" applyAlignment="1">
      <alignment horizontal="left" vertical="center" wrapText="1"/>
    </xf>
    <xf numFmtId="10" fontId="25" fillId="0" borderId="5" xfId="0" applyNumberFormat="1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10" fontId="7" fillId="0" borderId="7" xfId="0" quotePrefix="1" applyNumberFormat="1" applyFont="1" applyBorder="1" applyAlignment="1">
      <alignment horizontal="center" vertical="center" wrapText="1"/>
    </xf>
    <xf numFmtId="10" fontId="5" fillId="2" borderId="15" xfId="0" applyNumberFormat="1" applyFont="1" applyFill="1" applyBorder="1" applyAlignment="1">
      <alignment horizontal="center" vertical="center" wrapText="1"/>
    </xf>
    <xf numFmtId="0" fontId="24" fillId="2" borderId="5" xfId="0" quotePrefix="1" applyFont="1" applyFill="1" applyBorder="1" applyAlignment="1">
      <alignment horizontal="center" vertical="center" wrapText="1"/>
    </xf>
    <xf numFmtId="0" fontId="24" fillId="2" borderId="6" xfId="0" quotePrefix="1" applyFont="1" applyFill="1" applyBorder="1" applyAlignment="1">
      <alignment horizontal="center" vertical="center" wrapText="1"/>
    </xf>
    <xf numFmtId="0" fontId="24" fillId="2" borderId="7" xfId="0" quotePrefix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top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22" fillId="0" borderId="0" xfId="3" applyFont="1" applyFill="1"/>
    <xf numFmtId="0" fontId="5" fillId="2" borderId="5" xfId="0" quotePrefix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left" vertical="top" wrapText="1"/>
    </xf>
    <xf numFmtId="9" fontId="4" fillId="0" borderId="0" xfId="0" applyNumberFormat="1" applyFont="1" applyAlignment="1">
      <alignment horizontal="left" vertical="top" wrapText="1"/>
    </xf>
    <xf numFmtId="9" fontId="4" fillId="0" borderId="10" xfId="0" applyNumberFormat="1" applyFont="1" applyBorder="1" applyAlignment="1">
      <alignment horizontal="left" vertical="top" wrapText="1"/>
    </xf>
    <xf numFmtId="9" fontId="4" fillId="0" borderId="13" xfId="0" applyNumberFormat="1" applyFont="1" applyBorder="1" applyAlignment="1">
      <alignment horizontal="left" vertical="top" wrapText="1"/>
    </xf>
    <xf numFmtId="9" fontId="4" fillId="0" borderId="14" xfId="0" applyNumberFormat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2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0" fontId="7" fillId="0" borderId="27" xfId="0" quotePrefix="1" applyNumberFormat="1" applyFont="1" applyFill="1" applyBorder="1" applyAlignment="1">
      <alignment horizontal="center" vertical="center" wrapText="1"/>
    </xf>
    <xf numFmtId="10" fontId="7" fillId="3" borderId="27" xfId="0" quotePrefix="1" applyNumberFormat="1" applyFont="1" applyFill="1" applyBorder="1" applyAlignment="1">
      <alignment horizontal="center" vertical="center" wrapText="1"/>
    </xf>
    <xf numFmtId="10" fontId="7" fillId="3" borderId="31" xfId="0" quotePrefix="1" applyNumberFormat="1" applyFont="1" applyFill="1" applyBorder="1" applyAlignment="1">
      <alignment horizontal="center" vertical="center" wrapText="1"/>
    </xf>
    <xf numFmtId="10" fontId="5" fillId="3" borderId="27" xfId="0" quotePrefix="1" applyNumberFormat="1" applyFont="1" applyFill="1" applyBorder="1" applyAlignment="1">
      <alignment horizontal="center" vertical="center" wrapText="1"/>
    </xf>
  </cellXfs>
  <cellStyles count="7">
    <cellStyle name="Excel Built-in Normal" xfId="2" xr:uid="{9284F490-FAA6-4729-9F91-5163625AF82D}"/>
    <cellStyle name="Hyperlink" xfId="3" builtinId="8"/>
    <cellStyle name="Normal" xfId="0" builtinId="0"/>
    <cellStyle name="Normal 2" xfId="4" xr:uid="{DB6A23C0-B7A0-47AA-B200-117C6407D951}"/>
    <cellStyle name="Normal 2 2" xfId="5" xr:uid="{2540A0B5-5C41-43AA-A134-E24167FD17E3}"/>
    <cellStyle name="Normal 3" xfId="6" xr:uid="{97F57356-5543-4167-96F8-06A0B4FEAC91}"/>
    <cellStyle name="Normal 4" xfId="1" xr:uid="{F16F4432-A5B1-4078-BFCC-A10AA2D87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1371600</xdr:colOff>
      <xdr:row>17</xdr:row>
      <xdr:rowOff>380999</xdr:rowOff>
    </xdr:from>
    <xdr:to>
      <xdr:col>9</xdr:col>
      <xdr:colOff>1676400</xdr:colOff>
      <xdr:row>17</xdr:row>
      <xdr:rowOff>3086100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39EEF2A-1CE8-4FED-BDAA-0B7ABE85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80" t="29247" r="59294" b="63989"/>
        <a:stretch>
          <a:fillRect/>
        </a:stretch>
      </xdr:blipFill>
      <xdr:spPr bwMode="auto">
        <a:xfrm>
          <a:off x="21983700" y="16459199"/>
          <a:ext cx="4800600" cy="2705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93926</xdr:rowOff>
    </xdr:from>
    <xdr:to>
      <xdr:col>2</xdr:col>
      <xdr:colOff>571500</xdr:colOff>
      <xdr:row>3</xdr:row>
      <xdr:rowOff>340188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EEC969E-DAFB-4417-8FD6-75AA157C6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26"/>
          <a:ext cx="10160000" cy="1992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449580</xdr:colOff>
      <xdr:row>4</xdr:row>
      <xdr:rowOff>121920</xdr:rowOff>
    </xdr:from>
    <xdr:to>
      <xdr:col>22</xdr:col>
      <xdr:colOff>1569720</xdr:colOff>
      <xdr:row>5</xdr:row>
      <xdr:rowOff>533400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CD8CC9FD-DCF1-44E0-A111-BE577273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77480" y="2956560"/>
          <a:ext cx="50673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952499</xdr:colOff>
      <xdr:row>17</xdr:row>
      <xdr:rowOff>76200</xdr:rowOff>
    </xdr:from>
    <xdr:to>
      <xdr:col>3</xdr:col>
      <xdr:colOff>436698</xdr:colOff>
      <xdr:row>17</xdr:row>
      <xdr:rowOff>2286000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E687067-64CB-4D41-98E2-418477DC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80" t="29247" r="59294" b="63989"/>
        <a:stretch>
          <a:fillRect/>
        </a:stretch>
      </xdr:blipFill>
      <xdr:spPr bwMode="auto">
        <a:xfrm>
          <a:off x="7962899" y="15963900"/>
          <a:ext cx="3797119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ocreditbank.md/files/Ghid/Ghidul%20privind%20deschiderea%20contului%20de%20depozit.pdf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8A3D-28C6-4BF9-ABCA-E6EE22518785}">
  <dimension ref="A1:WVT45"/>
  <sheetViews>
    <sheetView tabSelected="1" zoomScale="40" zoomScaleNormal="40" zoomScaleSheetLayoutView="25" workbookViewId="0">
      <selection activeCell="A7" sqref="A7:P7"/>
    </sheetView>
  </sheetViews>
  <sheetFormatPr defaultRowHeight="14.4" x14ac:dyDescent="0.3"/>
  <cols>
    <col min="1" max="1" width="105.109375" bestFit="1" customWidth="1"/>
    <col min="2" max="2" width="32" customWidth="1"/>
    <col min="3" max="4" width="32.6640625" customWidth="1"/>
    <col min="5" max="5" width="32.109375" customWidth="1"/>
    <col min="6" max="16" width="32.6640625" customWidth="1"/>
    <col min="17" max="17" width="15.44140625" customWidth="1"/>
    <col min="19" max="19" width="0.5546875" customWidth="1"/>
    <col min="20" max="22" width="9.109375" hidden="1" customWidth="1"/>
    <col min="23" max="23" width="24.109375" customWidth="1"/>
    <col min="24" max="24" width="3.44140625" customWidth="1"/>
    <col min="249" max="249" width="86.44140625" customWidth="1"/>
    <col min="250" max="250" width="32" customWidth="1"/>
    <col min="251" max="252" width="32.6640625" customWidth="1"/>
    <col min="253" max="253" width="32.109375" customWidth="1"/>
    <col min="254" max="262" width="32.6640625" customWidth="1"/>
    <col min="263" max="263" width="15.44140625" customWidth="1"/>
    <col min="265" max="265" width="0.5546875" customWidth="1"/>
    <col min="266" max="268" width="8.88671875" hidden="1" customWidth="1"/>
    <col min="269" max="269" width="24.109375" customWidth="1"/>
    <col min="270" max="270" width="3.44140625" customWidth="1"/>
    <col min="505" max="505" width="86.44140625" customWidth="1"/>
    <col min="506" max="506" width="32" customWidth="1"/>
    <col min="507" max="508" width="32.6640625" customWidth="1"/>
    <col min="509" max="509" width="32.109375" customWidth="1"/>
    <col min="510" max="518" width="32.6640625" customWidth="1"/>
    <col min="519" max="519" width="15.44140625" customWidth="1"/>
    <col min="521" max="521" width="0.5546875" customWidth="1"/>
    <col min="522" max="524" width="8.88671875" hidden="1" customWidth="1"/>
    <col min="525" max="525" width="24.109375" customWidth="1"/>
    <col min="526" max="526" width="3.44140625" customWidth="1"/>
    <col min="761" max="761" width="86.44140625" customWidth="1"/>
    <col min="762" max="762" width="32" customWidth="1"/>
    <col min="763" max="764" width="32.6640625" customWidth="1"/>
    <col min="765" max="765" width="32.109375" customWidth="1"/>
    <col min="766" max="774" width="32.6640625" customWidth="1"/>
    <col min="775" max="775" width="15.44140625" customWidth="1"/>
    <col min="777" max="777" width="0.5546875" customWidth="1"/>
    <col min="778" max="780" width="8.88671875" hidden="1" customWidth="1"/>
    <col min="781" max="781" width="24.109375" customWidth="1"/>
    <col min="782" max="782" width="3.44140625" customWidth="1"/>
    <col min="1017" max="1017" width="86.44140625" customWidth="1"/>
    <col min="1018" max="1018" width="32" customWidth="1"/>
    <col min="1019" max="1020" width="32.6640625" customWidth="1"/>
    <col min="1021" max="1021" width="32.109375" customWidth="1"/>
    <col min="1022" max="1030" width="32.6640625" customWidth="1"/>
    <col min="1031" max="1031" width="15.44140625" customWidth="1"/>
    <col min="1033" max="1033" width="0.5546875" customWidth="1"/>
    <col min="1034" max="1036" width="8.88671875" hidden="1" customWidth="1"/>
    <col min="1037" max="1037" width="24.109375" customWidth="1"/>
    <col min="1038" max="1038" width="3.44140625" customWidth="1"/>
    <col min="1273" max="1273" width="86.44140625" customWidth="1"/>
    <col min="1274" max="1274" width="32" customWidth="1"/>
    <col min="1275" max="1276" width="32.6640625" customWidth="1"/>
    <col min="1277" max="1277" width="32.109375" customWidth="1"/>
    <col min="1278" max="1286" width="32.6640625" customWidth="1"/>
    <col min="1287" max="1287" width="15.44140625" customWidth="1"/>
    <col min="1289" max="1289" width="0.5546875" customWidth="1"/>
    <col min="1290" max="1292" width="8.88671875" hidden="1" customWidth="1"/>
    <col min="1293" max="1293" width="24.109375" customWidth="1"/>
    <col min="1294" max="1294" width="3.44140625" customWidth="1"/>
    <col min="1529" max="1529" width="86.44140625" customWidth="1"/>
    <col min="1530" max="1530" width="32" customWidth="1"/>
    <col min="1531" max="1532" width="32.6640625" customWidth="1"/>
    <col min="1533" max="1533" width="32.109375" customWidth="1"/>
    <col min="1534" max="1542" width="32.6640625" customWidth="1"/>
    <col min="1543" max="1543" width="15.44140625" customWidth="1"/>
    <col min="1545" max="1545" width="0.5546875" customWidth="1"/>
    <col min="1546" max="1548" width="8.88671875" hidden="1" customWidth="1"/>
    <col min="1549" max="1549" width="24.109375" customWidth="1"/>
    <col min="1550" max="1550" width="3.44140625" customWidth="1"/>
    <col min="1785" max="1785" width="86.44140625" customWidth="1"/>
    <col min="1786" max="1786" width="32" customWidth="1"/>
    <col min="1787" max="1788" width="32.6640625" customWidth="1"/>
    <col min="1789" max="1789" width="32.109375" customWidth="1"/>
    <col min="1790" max="1798" width="32.6640625" customWidth="1"/>
    <col min="1799" max="1799" width="15.44140625" customWidth="1"/>
    <col min="1801" max="1801" width="0.5546875" customWidth="1"/>
    <col min="1802" max="1804" width="8.88671875" hidden="1" customWidth="1"/>
    <col min="1805" max="1805" width="24.109375" customWidth="1"/>
    <col min="1806" max="1806" width="3.44140625" customWidth="1"/>
    <col min="2041" max="2041" width="86.44140625" customWidth="1"/>
    <col min="2042" max="2042" width="32" customWidth="1"/>
    <col min="2043" max="2044" width="32.6640625" customWidth="1"/>
    <col min="2045" max="2045" width="32.109375" customWidth="1"/>
    <col min="2046" max="2054" width="32.6640625" customWidth="1"/>
    <col min="2055" max="2055" width="15.44140625" customWidth="1"/>
    <col min="2057" max="2057" width="0.5546875" customWidth="1"/>
    <col min="2058" max="2060" width="8.88671875" hidden="1" customWidth="1"/>
    <col min="2061" max="2061" width="24.109375" customWidth="1"/>
    <col min="2062" max="2062" width="3.44140625" customWidth="1"/>
    <col min="2297" max="2297" width="86.44140625" customWidth="1"/>
    <col min="2298" max="2298" width="32" customWidth="1"/>
    <col min="2299" max="2300" width="32.6640625" customWidth="1"/>
    <col min="2301" max="2301" width="32.109375" customWidth="1"/>
    <col min="2302" max="2310" width="32.6640625" customWidth="1"/>
    <col min="2311" max="2311" width="15.44140625" customWidth="1"/>
    <col min="2313" max="2313" width="0.5546875" customWidth="1"/>
    <col min="2314" max="2316" width="8.88671875" hidden="1" customWidth="1"/>
    <col min="2317" max="2317" width="24.109375" customWidth="1"/>
    <col min="2318" max="2318" width="3.44140625" customWidth="1"/>
    <col min="2553" max="2553" width="86.44140625" customWidth="1"/>
    <col min="2554" max="2554" width="32" customWidth="1"/>
    <col min="2555" max="2556" width="32.6640625" customWidth="1"/>
    <col min="2557" max="2557" width="32.109375" customWidth="1"/>
    <col min="2558" max="2566" width="32.6640625" customWidth="1"/>
    <col min="2567" max="2567" width="15.44140625" customWidth="1"/>
    <col min="2569" max="2569" width="0.5546875" customWidth="1"/>
    <col min="2570" max="2572" width="8.88671875" hidden="1" customWidth="1"/>
    <col min="2573" max="2573" width="24.109375" customWidth="1"/>
    <col min="2574" max="2574" width="3.44140625" customWidth="1"/>
    <col min="2809" max="2809" width="86.44140625" customWidth="1"/>
    <col min="2810" max="2810" width="32" customWidth="1"/>
    <col min="2811" max="2812" width="32.6640625" customWidth="1"/>
    <col min="2813" max="2813" width="32.109375" customWidth="1"/>
    <col min="2814" max="2822" width="32.6640625" customWidth="1"/>
    <col min="2823" max="2823" width="15.44140625" customWidth="1"/>
    <col min="2825" max="2825" width="0.5546875" customWidth="1"/>
    <col min="2826" max="2828" width="8.88671875" hidden="1" customWidth="1"/>
    <col min="2829" max="2829" width="24.109375" customWidth="1"/>
    <col min="2830" max="2830" width="3.44140625" customWidth="1"/>
    <col min="3065" max="3065" width="86.44140625" customWidth="1"/>
    <col min="3066" max="3066" width="32" customWidth="1"/>
    <col min="3067" max="3068" width="32.6640625" customWidth="1"/>
    <col min="3069" max="3069" width="32.109375" customWidth="1"/>
    <col min="3070" max="3078" width="32.6640625" customWidth="1"/>
    <col min="3079" max="3079" width="15.44140625" customWidth="1"/>
    <col min="3081" max="3081" width="0.5546875" customWidth="1"/>
    <col min="3082" max="3084" width="8.88671875" hidden="1" customWidth="1"/>
    <col min="3085" max="3085" width="24.109375" customWidth="1"/>
    <col min="3086" max="3086" width="3.44140625" customWidth="1"/>
    <col min="3321" max="3321" width="86.44140625" customWidth="1"/>
    <col min="3322" max="3322" width="32" customWidth="1"/>
    <col min="3323" max="3324" width="32.6640625" customWidth="1"/>
    <col min="3325" max="3325" width="32.109375" customWidth="1"/>
    <col min="3326" max="3334" width="32.6640625" customWidth="1"/>
    <col min="3335" max="3335" width="15.44140625" customWidth="1"/>
    <col min="3337" max="3337" width="0.5546875" customWidth="1"/>
    <col min="3338" max="3340" width="8.88671875" hidden="1" customWidth="1"/>
    <col min="3341" max="3341" width="24.109375" customWidth="1"/>
    <col min="3342" max="3342" width="3.44140625" customWidth="1"/>
    <col min="3577" max="3577" width="86.44140625" customWidth="1"/>
    <col min="3578" max="3578" width="32" customWidth="1"/>
    <col min="3579" max="3580" width="32.6640625" customWidth="1"/>
    <col min="3581" max="3581" width="32.109375" customWidth="1"/>
    <col min="3582" max="3590" width="32.6640625" customWidth="1"/>
    <col min="3591" max="3591" width="15.44140625" customWidth="1"/>
    <col min="3593" max="3593" width="0.5546875" customWidth="1"/>
    <col min="3594" max="3596" width="8.88671875" hidden="1" customWidth="1"/>
    <col min="3597" max="3597" width="24.109375" customWidth="1"/>
    <col min="3598" max="3598" width="3.44140625" customWidth="1"/>
    <col min="3833" max="3833" width="86.44140625" customWidth="1"/>
    <col min="3834" max="3834" width="32" customWidth="1"/>
    <col min="3835" max="3836" width="32.6640625" customWidth="1"/>
    <col min="3837" max="3837" width="32.109375" customWidth="1"/>
    <col min="3838" max="3846" width="32.6640625" customWidth="1"/>
    <col min="3847" max="3847" width="15.44140625" customWidth="1"/>
    <col min="3849" max="3849" width="0.5546875" customWidth="1"/>
    <col min="3850" max="3852" width="8.88671875" hidden="1" customWidth="1"/>
    <col min="3853" max="3853" width="24.109375" customWidth="1"/>
    <col min="3854" max="3854" width="3.44140625" customWidth="1"/>
    <col min="4089" max="4089" width="86.44140625" customWidth="1"/>
    <col min="4090" max="4090" width="32" customWidth="1"/>
    <col min="4091" max="4092" width="32.6640625" customWidth="1"/>
    <col min="4093" max="4093" width="32.109375" customWidth="1"/>
    <col min="4094" max="4102" width="32.6640625" customWidth="1"/>
    <col min="4103" max="4103" width="15.44140625" customWidth="1"/>
    <col min="4105" max="4105" width="0.5546875" customWidth="1"/>
    <col min="4106" max="4108" width="8.88671875" hidden="1" customWidth="1"/>
    <col min="4109" max="4109" width="24.109375" customWidth="1"/>
    <col min="4110" max="4110" width="3.44140625" customWidth="1"/>
    <col min="4345" max="4345" width="86.44140625" customWidth="1"/>
    <col min="4346" max="4346" width="32" customWidth="1"/>
    <col min="4347" max="4348" width="32.6640625" customWidth="1"/>
    <col min="4349" max="4349" width="32.109375" customWidth="1"/>
    <col min="4350" max="4358" width="32.6640625" customWidth="1"/>
    <col min="4359" max="4359" width="15.44140625" customWidth="1"/>
    <col min="4361" max="4361" width="0.5546875" customWidth="1"/>
    <col min="4362" max="4364" width="8.88671875" hidden="1" customWidth="1"/>
    <col min="4365" max="4365" width="24.109375" customWidth="1"/>
    <col min="4366" max="4366" width="3.44140625" customWidth="1"/>
    <col min="4601" max="4601" width="86.44140625" customWidth="1"/>
    <col min="4602" max="4602" width="32" customWidth="1"/>
    <col min="4603" max="4604" width="32.6640625" customWidth="1"/>
    <col min="4605" max="4605" width="32.109375" customWidth="1"/>
    <col min="4606" max="4614" width="32.6640625" customWidth="1"/>
    <col min="4615" max="4615" width="15.44140625" customWidth="1"/>
    <col min="4617" max="4617" width="0.5546875" customWidth="1"/>
    <col min="4618" max="4620" width="8.88671875" hidden="1" customWidth="1"/>
    <col min="4621" max="4621" width="24.109375" customWidth="1"/>
    <col min="4622" max="4622" width="3.44140625" customWidth="1"/>
    <col min="4857" max="4857" width="86.44140625" customWidth="1"/>
    <col min="4858" max="4858" width="32" customWidth="1"/>
    <col min="4859" max="4860" width="32.6640625" customWidth="1"/>
    <col min="4861" max="4861" width="32.109375" customWidth="1"/>
    <col min="4862" max="4870" width="32.6640625" customWidth="1"/>
    <col min="4871" max="4871" width="15.44140625" customWidth="1"/>
    <col min="4873" max="4873" width="0.5546875" customWidth="1"/>
    <col min="4874" max="4876" width="8.88671875" hidden="1" customWidth="1"/>
    <col min="4877" max="4877" width="24.109375" customWidth="1"/>
    <col min="4878" max="4878" width="3.44140625" customWidth="1"/>
    <col min="5113" max="5113" width="86.44140625" customWidth="1"/>
    <col min="5114" max="5114" width="32" customWidth="1"/>
    <col min="5115" max="5116" width="32.6640625" customWidth="1"/>
    <col min="5117" max="5117" width="32.109375" customWidth="1"/>
    <col min="5118" max="5126" width="32.6640625" customWidth="1"/>
    <col min="5127" max="5127" width="15.44140625" customWidth="1"/>
    <col min="5129" max="5129" width="0.5546875" customWidth="1"/>
    <col min="5130" max="5132" width="8.88671875" hidden="1" customWidth="1"/>
    <col min="5133" max="5133" width="24.109375" customWidth="1"/>
    <col min="5134" max="5134" width="3.44140625" customWidth="1"/>
    <col min="5369" max="5369" width="86.44140625" customWidth="1"/>
    <col min="5370" max="5370" width="32" customWidth="1"/>
    <col min="5371" max="5372" width="32.6640625" customWidth="1"/>
    <col min="5373" max="5373" width="32.109375" customWidth="1"/>
    <col min="5374" max="5382" width="32.6640625" customWidth="1"/>
    <col min="5383" max="5383" width="15.44140625" customWidth="1"/>
    <col min="5385" max="5385" width="0.5546875" customWidth="1"/>
    <col min="5386" max="5388" width="8.88671875" hidden="1" customWidth="1"/>
    <col min="5389" max="5389" width="24.109375" customWidth="1"/>
    <col min="5390" max="5390" width="3.44140625" customWidth="1"/>
    <col min="5625" max="5625" width="86.44140625" customWidth="1"/>
    <col min="5626" max="5626" width="32" customWidth="1"/>
    <col min="5627" max="5628" width="32.6640625" customWidth="1"/>
    <col min="5629" max="5629" width="32.109375" customWidth="1"/>
    <col min="5630" max="5638" width="32.6640625" customWidth="1"/>
    <col min="5639" max="5639" width="15.44140625" customWidth="1"/>
    <col min="5641" max="5641" width="0.5546875" customWidth="1"/>
    <col min="5642" max="5644" width="8.88671875" hidden="1" customWidth="1"/>
    <col min="5645" max="5645" width="24.109375" customWidth="1"/>
    <col min="5646" max="5646" width="3.44140625" customWidth="1"/>
    <col min="5881" max="5881" width="86.44140625" customWidth="1"/>
    <col min="5882" max="5882" width="32" customWidth="1"/>
    <col min="5883" max="5884" width="32.6640625" customWidth="1"/>
    <col min="5885" max="5885" width="32.109375" customWidth="1"/>
    <col min="5886" max="5894" width="32.6640625" customWidth="1"/>
    <col min="5895" max="5895" width="15.44140625" customWidth="1"/>
    <col min="5897" max="5897" width="0.5546875" customWidth="1"/>
    <col min="5898" max="5900" width="8.88671875" hidden="1" customWidth="1"/>
    <col min="5901" max="5901" width="24.109375" customWidth="1"/>
    <col min="5902" max="5902" width="3.44140625" customWidth="1"/>
    <col min="6137" max="6137" width="86.44140625" customWidth="1"/>
    <col min="6138" max="6138" width="32" customWidth="1"/>
    <col min="6139" max="6140" width="32.6640625" customWidth="1"/>
    <col min="6141" max="6141" width="32.109375" customWidth="1"/>
    <col min="6142" max="6150" width="32.6640625" customWidth="1"/>
    <col min="6151" max="6151" width="15.44140625" customWidth="1"/>
    <col min="6153" max="6153" width="0.5546875" customWidth="1"/>
    <col min="6154" max="6156" width="8.88671875" hidden="1" customWidth="1"/>
    <col min="6157" max="6157" width="24.109375" customWidth="1"/>
    <col min="6158" max="6158" width="3.44140625" customWidth="1"/>
    <col min="6393" max="6393" width="86.44140625" customWidth="1"/>
    <col min="6394" max="6394" width="32" customWidth="1"/>
    <col min="6395" max="6396" width="32.6640625" customWidth="1"/>
    <col min="6397" max="6397" width="32.109375" customWidth="1"/>
    <col min="6398" max="6406" width="32.6640625" customWidth="1"/>
    <col min="6407" max="6407" width="15.44140625" customWidth="1"/>
    <col min="6409" max="6409" width="0.5546875" customWidth="1"/>
    <col min="6410" max="6412" width="8.88671875" hidden="1" customWidth="1"/>
    <col min="6413" max="6413" width="24.109375" customWidth="1"/>
    <col min="6414" max="6414" width="3.44140625" customWidth="1"/>
    <col min="6649" max="6649" width="86.44140625" customWidth="1"/>
    <col min="6650" max="6650" width="32" customWidth="1"/>
    <col min="6651" max="6652" width="32.6640625" customWidth="1"/>
    <col min="6653" max="6653" width="32.109375" customWidth="1"/>
    <col min="6654" max="6662" width="32.6640625" customWidth="1"/>
    <col min="6663" max="6663" width="15.44140625" customWidth="1"/>
    <col min="6665" max="6665" width="0.5546875" customWidth="1"/>
    <col min="6666" max="6668" width="8.88671875" hidden="1" customWidth="1"/>
    <col min="6669" max="6669" width="24.109375" customWidth="1"/>
    <col min="6670" max="6670" width="3.44140625" customWidth="1"/>
    <col min="6905" max="6905" width="86.44140625" customWidth="1"/>
    <col min="6906" max="6906" width="32" customWidth="1"/>
    <col min="6907" max="6908" width="32.6640625" customWidth="1"/>
    <col min="6909" max="6909" width="32.109375" customWidth="1"/>
    <col min="6910" max="6918" width="32.6640625" customWidth="1"/>
    <col min="6919" max="6919" width="15.44140625" customWidth="1"/>
    <col min="6921" max="6921" width="0.5546875" customWidth="1"/>
    <col min="6922" max="6924" width="8.88671875" hidden="1" customWidth="1"/>
    <col min="6925" max="6925" width="24.109375" customWidth="1"/>
    <col min="6926" max="6926" width="3.44140625" customWidth="1"/>
    <col min="7161" max="7161" width="86.44140625" customWidth="1"/>
    <col min="7162" max="7162" width="32" customWidth="1"/>
    <col min="7163" max="7164" width="32.6640625" customWidth="1"/>
    <col min="7165" max="7165" width="32.109375" customWidth="1"/>
    <col min="7166" max="7174" width="32.6640625" customWidth="1"/>
    <col min="7175" max="7175" width="15.44140625" customWidth="1"/>
    <col min="7177" max="7177" width="0.5546875" customWidth="1"/>
    <col min="7178" max="7180" width="8.88671875" hidden="1" customWidth="1"/>
    <col min="7181" max="7181" width="24.109375" customWidth="1"/>
    <col min="7182" max="7182" width="3.44140625" customWidth="1"/>
    <col min="7417" max="7417" width="86.44140625" customWidth="1"/>
    <col min="7418" max="7418" width="32" customWidth="1"/>
    <col min="7419" max="7420" width="32.6640625" customWidth="1"/>
    <col min="7421" max="7421" width="32.109375" customWidth="1"/>
    <col min="7422" max="7430" width="32.6640625" customWidth="1"/>
    <col min="7431" max="7431" width="15.44140625" customWidth="1"/>
    <col min="7433" max="7433" width="0.5546875" customWidth="1"/>
    <col min="7434" max="7436" width="8.88671875" hidden="1" customWidth="1"/>
    <col min="7437" max="7437" width="24.109375" customWidth="1"/>
    <col min="7438" max="7438" width="3.44140625" customWidth="1"/>
    <col min="7673" max="7673" width="86.44140625" customWidth="1"/>
    <col min="7674" max="7674" width="32" customWidth="1"/>
    <col min="7675" max="7676" width="32.6640625" customWidth="1"/>
    <col min="7677" max="7677" width="32.109375" customWidth="1"/>
    <col min="7678" max="7686" width="32.6640625" customWidth="1"/>
    <col min="7687" max="7687" width="15.44140625" customWidth="1"/>
    <col min="7689" max="7689" width="0.5546875" customWidth="1"/>
    <col min="7690" max="7692" width="8.88671875" hidden="1" customWidth="1"/>
    <col min="7693" max="7693" width="24.109375" customWidth="1"/>
    <col min="7694" max="7694" width="3.44140625" customWidth="1"/>
    <col min="7929" max="7929" width="86.44140625" customWidth="1"/>
    <col min="7930" max="7930" width="32" customWidth="1"/>
    <col min="7931" max="7932" width="32.6640625" customWidth="1"/>
    <col min="7933" max="7933" width="32.109375" customWidth="1"/>
    <col min="7934" max="7942" width="32.6640625" customWidth="1"/>
    <col min="7943" max="7943" width="15.44140625" customWidth="1"/>
    <col min="7945" max="7945" width="0.5546875" customWidth="1"/>
    <col min="7946" max="7948" width="8.88671875" hidden="1" customWidth="1"/>
    <col min="7949" max="7949" width="24.109375" customWidth="1"/>
    <col min="7950" max="7950" width="3.44140625" customWidth="1"/>
    <col min="8185" max="8185" width="86.44140625" customWidth="1"/>
    <col min="8186" max="8186" width="32" customWidth="1"/>
    <col min="8187" max="8188" width="32.6640625" customWidth="1"/>
    <col min="8189" max="8189" width="32.109375" customWidth="1"/>
    <col min="8190" max="8198" width="32.6640625" customWidth="1"/>
    <col min="8199" max="8199" width="15.44140625" customWidth="1"/>
    <col min="8201" max="8201" width="0.5546875" customWidth="1"/>
    <col min="8202" max="8204" width="8.88671875" hidden="1" customWidth="1"/>
    <col min="8205" max="8205" width="24.109375" customWidth="1"/>
    <col min="8206" max="8206" width="3.44140625" customWidth="1"/>
    <col min="8441" max="8441" width="86.44140625" customWidth="1"/>
    <col min="8442" max="8442" width="32" customWidth="1"/>
    <col min="8443" max="8444" width="32.6640625" customWidth="1"/>
    <col min="8445" max="8445" width="32.109375" customWidth="1"/>
    <col min="8446" max="8454" width="32.6640625" customWidth="1"/>
    <col min="8455" max="8455" width="15.44140625" customWidth="1"/>
    <col min="8457" max="8457" width="0.5546875" customWidth="1"/>
    <col min="8458" max="8460" width="8.88671875" hidden="1" customWidth="1"/>
    <col min="8461" max="8461" width="24.109375" customWidth="1"/>
    <col min="8462" max="8462" width="3.44140625" customWidth="1"/>
    <col min="8697" max="8697" width="86.44140625" customWidth="1"/>
    <col min="8698" max="8698" width="32" customWidth="1"/>
    <col min="8699" max="8700" width="32.6640625" customWidth="1"/>
    <col min="8701" max="8701" width="32.109375" customWidth="1"/>
    <col min="8702" max="8710" width="32.6640625" customWidth="1"/>
    <col min="8711" max="8711" width="15.44140625" customWidth="1"/>
    <col min="8713" max="8713" width="0.5546875" customWidth="1"/>
    <col min="8714" max="8716" width="8.88671875" hidden="1" customWidth="1"/>
    <col min="8717" max="8717" width="24.109375" customWidth="1"/>
    <col min="8718" max="8718" width="3.44140625" customWidth="1"/>
    <col min="8953" max="8953" width="86.44140625" customWidth="1"/>
    <col min="8954" max="8954" width="32" customWidth="1"/>
    <col min="8955" max="8956" width="32.6640625" customWidth="1"/>
    <col min="8957" max="8957" width="32.109375" customWidth="1"/>
    <col min="8958" max="8966" width="32.6640625" customWidth="1"/>
    <col min="8967" max="8967" width="15.44140625" customWidth="1"/>
    <col min="8969" max="8969" width="0.5546875" customWidth="1"/>
    <col min="8970" max="8972" width="8.88671875" hidden="1" customWidth="1"/>
    <col min="8973" max="8973" width="24.109375" customWidth="1"/>
    <col min="8974" max="8974" width="3.44140625" customWidth="1"/>
    <col min="9209" max="9209" width="86.44140625" customWidth="1"/>
    <col min="9210" max="9210" width="32" customWidth="1"/>
    <col min="9211" max="9212" width="32.6640625" customWidth="1"/>
    <col min="9213" max="9213" width="32.109375" customWidth="1"/>
    <col min="9214" max="9222" width="32.6640625" customWidth="1"/>
    <col min="9223" max="9223" width="15.44140625" customWidth="1"/>
    <col min="9225" max="9225" width="0.5546875" customWidth="1"/>
    <col min="9226" max="9228" width="8.88671875" hidden="1" customWidth="1"/>
    <col min="9229" max="9229" width="24.109375" customWidth="1"/>
    <col min="9230" max="9230" width="3.44140625" customWidth="1"/>
    <col min="9465" max="9465" width="86.44140625" customWidth="1"/>
    <col min="9466" max="9466" width="32" customWidth="1"/>
    <col min="9467" max="9468" width="32.6640625" customWidth="1"/>
    <col min="9469" max="9469" width="32.109375" customWidth="1"/>
    <col min="9470" max="9478" width="32.6640625" customWidth="1"/>
    <col min="9479" max="9479" width="15.44140625" customWidth="1"/>
    <col min="9481" max="9481" width="0.5546875" customWidth="1"/>
    <col min="9482" max="9484" width="8.88671875" hidden="1" customWidth="1"/>
    <col min="9485" max="9485" width="24.109375" customWidth="1"/>
    <col min="9486" max="9486" width="3.44140625" customWidth="1"/>
    <col min="9721" max="9721" width="86.44140625" customWidth="1"/>
    <col min="9722" max="9722" width="32" customWidth="1"/>
    <col min="9723" max="9724" width="32.6640625" customWidth="1"/>
    <col min="9725" max="9725" width="32.109375" customWidth="1"/>
    <col min="9726" max="9734" width="32.6640625" customWidth="1"/>
    <col min="9735" max="9735" width="15.44140625" customWidth="1"/>
    <col min="9737" max="9737" width="0.5546875" customWidth="1"/>
    <col min="9738" max="9740" width="8.88671875" hidden="1" customWidth="1"/>
    <col min="9741" max="9741" width="24.109375" customWidth="1"/>
    <col min="9742" max="9742" width="3.44140625" customWidth="1"/>
    <col min="9977" max="9977" width="86.44140625" customWidth="1"/>
    <col min="9978" max="9978" width="32" customWidth="1"/>
    <col min="9979" max="9980" width="32.6640625" customWidth="1"/>
    <col min="9981" max="9981" width="32.109375" customWidth="1"/>
    <col min="9982" max="9990" width="32.6640625" customWidth="1"/>
    <col min="9991" max="9991" width="15.44140625" customWidth="1"/>
    <col min="9993" max="9993" width="0.5546875" customWidth="1"/>
    <col min="9994" max="9996" width="8.88671875" hidden="1" customWidth="1"/>
    <col min="9997" max="9997" width="24.109375" customWidth="1"/>
    <col min="9998" max="9998" width="3.44140625" customWidth="1"/>
    <col min="10233" max="10233" width="86.44140625" customWidth="1"/>
    <col min="10234" max="10234" width="32" customWidth="1"/>
    <col min="10235" max="10236" width="32.6640625" customWidth="1"/>
    <col min="10237" max="10237" width="32.109375" customWidth="1"/>
    <col min="10238" max="10246" width="32.6640625" customWidth="1"/>
    <col min="10247" max="10247" width="15.44140625" customWidth="1"/>
    <col min="10249" max="10249" width="0.5546875" customWidth="1"/>
    <col min="10250" max="10252" width="8.88671875" hidden="1" customWidth="1"/>
    <col min="10253" max="10253" width="24.109375" customWidth="1"/>
    <col min="10254" max="10254" width="3.44140625" customWidth="1"/>
    <col min="10489" max="10489" width="86.44140625" customWidth="1"/>
    <col min="10490" max="10490" width="32" customWidth="1"/>
    <col min="10491" max="10492" width="32.6640625" customWidth="1"/>
    <col min="10493" max="10493" width="32.109375" customWidth="1"/>
    <col min="10494" max="10502" width="32.6640625" customWidth="1"/>
    <col min="10503" max="10503" width="15.44140625" customWidth="1"/>
    <col min="10505" max="10505" width="0.5546875" customWidth="1"/>
    <col min="10506" max="10508" width="8.88671875" hidden="1" customWidth="1"/>
    <col min="10509" max="10509" width="24.109375" customWidth="1"/>
    <col min="10510" max="10510" width="3.44140625" customWidth="1"/>
    <col min="10745" max="10745" width="86.44140625" customWidth="1"/>
    <col min="10746" max="10746" width="32" customWidth="1"/>
    <col min="10747" max="10748" width="32.6640625" customWidth="1"/>
    <col min="10749" max="10749" width="32.109375" customWidth="1"/>
    <col min="10750" max="10758" width="32.6640625" customWidth="1"/>
    <col min="10759" max="10759" width="15.44140625" customWidth="1"/>
    <col min="10761" max="10761" width="0.5546875" customWidth="1"/>
    <col min="10762" max="10764" width="8.88671875" hidden="1" customWidth="1"/>
    <col min="10765" max="10765" width="24.109375" customWidth="1"/>
    <col min="10766" max="10766" width="3.44140625" customWidth="1"/>
    <col min="11001" max="11001" width="86.44140625" customWidth="1"/>
    <col min="11002" max="11002" width="32" customWidth="1"/>
    <col min="11003" max="11004" width="32.6640625" customWidth="1"/>
    <col min="11005" max="11005" width="32.109375" customWidth="1"/>
    <col min="11006" max="11014" width="32.6640625" customWidth="1"/>
    <col min="11015" max="11015" width="15.44140625" customWidth="1"/>
    <col min="11017" max="11017" width="0.5546875" customWidth="1"/>
    <col min="11018" max="11020" width="8.88671875" hidden="1" customWidth="1"/>
    <col min="11021" max="11021" width="24.109375" customWidth="1"/>
    <col min="11022" max="11022" width="3.44140625" customWidth="1"/>
    <col min="11257" max="11257" width="86.44140625" customWidth="1"/>
    <col min="11258" max="11258" width="32" customWidth="1"/>
    <col min="11259" max="11260" width="32.6640625" customWidth="1"/>
    <col min="11261" max="11261" width="32.109375" customWidth="1"/>
    <col min="11262" max="11270" width="32.6640625" customWidth="1"/>
    <col min="11271" max="11271" width="15.44140625" customWidth="1"/>
    <col min="11273" max="11273" width="0.5546875" customWidth="1"/>
    <col min="11274" max="11276" width="8.88671875" hidden="1" customWidth="1"/>
    <col min="11277" max="11277" width="24.109375" customWidth="1"/>
    <col min="11278" max="11278" width="3.44140625" customWidth="1"/>
    <col min="11513" max="11513" width="86.44140625" customWidth="1"/>
    <col min="11514" max="11514" width="32" customWidth="1"/>
    <col min="11515" max="11516" width="32.6640625" customWidth="1"/>
    <col min="11517" max="11517" width="32.109375" customWidth="1"/>
    <col min="11518" max="11526" width="32.6640625" customWidth="1"/>
    <col min="11527" max="11527" width="15.44140625" customWidth="1"/>
    <col min="11529" max="11529" width="0.5546875" customWidth="1"/>
    <col min="11530" max="11532" width="8.88671875" hidden="1" customWidth="1"/>
    <col min="11533" max="11533" width="24.109375" customWidth="1"/>
    <col min="11534" max="11534" width="3.44140625" customWidth="1"/>
    <col min="11769" max="11769" width="86.44140625" customWidth="1"/>
    <col min="11770" max="11770" width="32" customWidth="1"/>
    <col min="11771" max="11772" width="32.6640625" customWidth="1"/>
    <col min="11773" max="11773" width="32.109375" customWidth="1"/>
    <col min="11774" max="11782" width="32.6640625" customWidth="1"/>
    <col min="11783" max="11783" width="15.44140625" customWidth="1"/>
    <col min="11785" max="11785" width="0.5546875" customWidth="1"/>
    <col min="11786" max="11788" width="8.88671875" hidden="1" customWidth="1"/>
    <col min="11789" max="11789" width="24.109375" customWidth="1"/>
    <col min="11790" max="11790" width="3.44140625" customWidth="1"/>
    <col min="12025" max="12025" width="86.44140625" customWidth="1"/>
    <col min="12026" max="12026" width="32" customWidth="1"/>
    <col min="12027" max="12028" width="32.6640625" customWidth="1"/>
    <col min="12029" max="12029" width="32.109375" customWidth="1"/>
    <col min="12030" max="12038" width="32.6640625" customWidth="1"/>
    <col min="12039" max="12039" width="15.44140625" customWidth="1"/>
    <col min="12041" max="12041" width="0.5546875" customWidth="1"/>
    <col min="12042" max="12044" width="8.88671875" hidden="1" customWidth="1"/>
    <col min="12045" max="12045" width="24.109375" customWidth="1"/>
    <col min="12046" max="12046" width="3.44140625" customWidth="1"/>
    <col min="12281" max="12281" width="86.44140625" customWidth="1"/>
    <col min="12282" max="12282" width="32" customWidth="1"/>
    <col min="12283" max="12284" width="32.6640625" customWidth="1"/>
    <col min="12285" max="12285" width="32.109375" customWidth="1"/>
    <col min="12286" max="12294" width="32.6640625" customWidth="1"/>
    <col min="12295" max="12295" width="15.44140625" customWidth="1"/>
    <col min="12297" max="12297" width="0.5546875" customWidth="1"/>
    <col min="12298" max="12300" width="8.88671875" hidden="1" customWidth="1"/>
    <col min="12301" max="12301" width="24.109375" customWidth="1"/>
    <col min="12302" max="12302" width="3.44140625" customWidth="1"/>
    <col min="12537" max="12537" width="86.44140625" customWidth="1"/>
    <col min="12538" max="12538" width="32" customWidth="1"/>
    <col min="12539" max="12540" width="32.6640625" customWidth="1"/>
    <col min="12541" max="12541" width="32.109375" customWidth="1"/>
    <col min="12542" max="12550" width="32.6640625" customWidth="1"/>
    <col min="12551" max="12551" width="15.44140625" customWidth="1"/>
    <col min="12553" max="12553" width="0.5546875" customWidth="1"/>
    <col min="12554" max="12556" width="8.88671875" hidden="1" customWidth="1"/>
    <col min="12557" max="12557" width="24.109375" customWidth="1"/>
    <col min="12558" max="12558" width="3.44140625" customWidth="1"/>
    <col min="12793" max="12793" width="86.44140625" customWidth="1"/>
    <col min="12794" max="12794" width="32" customWidth="1"/>
    <col min="12795" max="12796" width="32.6640625" customWidth="1"/>
    <col min="12797" max="12797" width="32.109375" customWidth="1"/>
    <col min="12798" max="12806" width="32.6640625" customWidth="1"/>
    <col min="12807" max="12807" width="15.44140625" customWidth="1"/>
    <col min="12809" max="12809" width="0.5546875" customWidth="1"/>
    <col min="12810" max="12812" width="8.88671875" hidden="1" customWidth="1"/>
    <col min="12813" max="12813" width="24.109375" customWidth="1"/>
    <col min="12814" max="12814" width="3.44140625" customWidth="1"/>
    <col min="13049" max="13049" width="86.44140625" customWidth="1"/>
    <col min="13050" max="13050" width="32" customWidth="1"/>
    <col min="13051" max="13052" width="32.6640625" customWidth="1"/>
    <col min="13053" max="13053" width="32.109375" customWidth="1"/>
    <col min="13054" max="13062" width="32.6640625" customWidth="1"/>
    <col min="13063" max="13063" width="15.44140625" customWidth="1"/>
    <col min="13065" max="13065" width="0.5546875" customWidth="1"/>
    <col min="13066" max="13068" width="8.88671875" hidden="1" customWidth="1"/>
    <col min="13069" max="13069" width="24.109375" customWidth="1"/>
    <col min="13070" max="13070" width="3.44140625" customWidth="1"/>
    <col min="13305" max="13305" width="86.44140625" customWidth="1"/>
    <col min="13306" max="13306" width="32" customWidth="1"/>
    <col min="13307" max="13308" width="32.6640625" customWidth="1"/>
    <col min="13309" max="13309" width="32.109375" customWidth="1"/>
    <col min="13310" max="13318" width="32.6640625" customWidth="1"/>
    <col min="13319" max="13319" width="15.44140625" customWidth="1"/>
    <col min="13321" max="13321" width="0.5546875" customWidth="1"/>
    <col min="13322" max="13324" width="8.88671875" hidden="1" customWidth="1"/>
    <col min="13325" max="13325" width="24.109375" customWidth="1"/>
    <col min="13326" max="13326" width="3.44140625" customWidth="1"/>
    <col min="13561" max="13561" width="86.44140625" customWidth="1"/>
    <col min="13562" max="13562" width="32" customWidth="1"/>
    <col min="13563" max="13564" width="32.6640625" customWidth="1"/>
    <col min="13565" max="13565" width="32.109375" customWidth="1"/>
    <col min="13566" max="13574" width="32.6640625" customWidth="1"/>
    <col min="13575" max="13575" width="15.44140625" customWidth="1"/>
    <col min="13577" max="13577" width="0.5546875" customWidth="1"/>
    <col min="13578" max="13580" width="8.88671875" hidden="1" customWidth="1"/>
    <col min="13581" max="13581" width="24.109375" customWidth="1"/>
    <col min="13582" max="13582" width="3.44140625" customWidth="1"/>
    <col min="13817" max="13817" width="86.44140625" customWidth="1"/>
    <col min="13818" max="13818" width="32" customWidth="1"/>
    <col min="13819" max="13820" width="32.6640625" customWidth="1"/>
    <col min="13821" max="13821" width="32.109375" customWidth="1"/>
    <col min="13822" max="13830" width="32.6640625" customWidth="1"/>
    <col min="13831" max="13831" width="15.44140625" customWidth="1"/>
    <col min="13833" max="13833" width="0.5546875" customWidth="1"/>
    <col min="13834" max="13836" width="8.88671875" hidden="1" customWidth="1"/>
    <col min="13837" max="13837" width="24.109375" customWidth="1"/>
    <col min="13838" max="13838" width="3.44140625" customWidth="1"/>
    <col min="14073" max="14073" width="86.44140625" customWidth="1"/>
    <col min="14074" max="14074" width="32" customWidth="1"/>
    <col min="14075" max="14076" width="32.6640625" customWidth="1"/>
    <col min="14077" max="14077" width="32.109375" customWidth="1"/>
    <col min="14078" max="14086" width="32.6640625" customWidth="1"/>
    <col min="14087" max="14087" width="15.44140625" customWidth="1"/>
    <col min="14089" max="14089" width="0.5546875" customWidth="1"/>
    <col min="14090" max="14092" width="8.88671875" hidden="1" customWidth="1"/>
    <col min="14093" max="14093" width="24.109375" customWidth="1"/>
    <col min="14094" max="14094" width="3.44140625" customWidth="1"/>
    <col min="14329" max="14329" width="86.44140625" customWidth="1"/>
    <col min="14330" max="14330" width="32" customWidth="1"/>
    <col min="14331" max="14332" width="32.6640625" customWidth="1"/>
    <col min="14333" max="14333" width="32.109375" customWidth="1"/>
    <col min="14334" max="14342" width="32.6640625" customWidth="1"/>
    <col min="14343" max="14343" width="15.44140625" customWidth="1"/>
    <col min="14345" max="14345" width="0.5546875" customWidth="1"/>
    <col min="14346" max="14348" width="8.88671875" hidden="1" customWidth="1"/>
    <col min="14349" max="14349" width="24.109375" customWidth="1"/>
    <col min="14350" max="14350" width="3.44140625" customWidth="1"/>
    <col min="14585" max="14585" width="86.44140625" customWidth="1"/>
    <col min="14586" max="14586" width="32" customWidth="1"/>
    <col min="14587" max="14588" width="32.6640625" customWidth="1"/>
    <col min="14589" max="14589" width="32.109375" customWidth="1"/>
    <col min="14590" max="14598" width="32.6640625" customWidth="1"/>
    <col min="14599" max="14599" width="15.44140625" customWidth="1"/>
    <col min="14601" max="14601" width="0.5546875" customWidth="1"/>
    <col min="14602" max="14604" width="8.88671875" hidden="1" customWidth="1"/>
    <col min="14605" max="14605" width="24.109375" customWidth="1"/>
    <col min="14606" max="14606" width="3.44140625" customWidth="1"/>
    <col min="14841" max="14841" width="86.44140625" customWidth="1"/>
    <col min="14842" max="14842" width="32" customWidth="1"/>
    <col min="14843" max="14844" width="32.6640625" customWidth="1"/>
    <col min="14845" max="14845" width="32.109375" customWidth="1"/>
    <col min="14846" max="14854" width="32.6640625" customWidth="1"/>
    <col min="14855" max="14855" width="15.44140625" customWidth="1"/>
    <col min="14857" max="14857" width="0.5546875" customWidth="1"/>
    <col min="14858" max="14860" width="8.88671875" hidden="1" customWidth="1"/>
    <col min="14861" max="14861" width="24.109375" customWidth="1"/>
    <col min="14862" max="14862" width="3.44140625" customWidth="1"/>
    <col min="15097" max="15097" width="86.44140625" customWidth="1"/>
    <col min="15098" max="15098" width="32" customWidth="1"/>
    <col min="15099" max="15100" width="32.6640625" customWidth="1"/>
    <col min="15101" max="15101" width="32.109375" customWidth="1"/>
    <col min="15102" max="15110" width="32.6640625" customWidth="1"/>
    <col min="15111" max="15111" width="15.44140625" customWidth="1"/>
    <col min="15113" max="15113" width="0.5546875" customWidth="1"/>
    <col min="15114" max="15116" width="8.88671875" hidden="1" customWidth="1"/>
    <col min="15117" max="15117" width="24.109375" customWidth="1"/>
    <col min="15118" max="15118" width="3.44140625" customWidth="1"/>
    <col min="15353" max="15353" width="86.44140625" customWidth="1"/>
    <col min="15354" max="15354" width="32" customWidth="1"/>
    <col min="15355" max="15356" width="32.6640625" customWidth="1"/>
    <col min="15357" max="15357" width="32.109375" customWidth="1"/>
    <col min="15358" max="15366" width="32.6640625" customWidth="1"/>
    <col min="15367" max="15367" width="15.44140625" customWidth="1"/>
    <col min="15369" max="15369" width="0.5546875" customWidth="1"/>
    <col min="15370" max="15372" width="8.88671875" hidden="1" customWidth="1"/>
    <col min="15373" max="15373" width="24.109375" customWidth="1"/>
    <col min="15374" max="15374" width="3.44140625" customWidth="1"/>
    <col min="15609" max="15609" width="86.44140625" customWidth="1"/>
    <col min="15610" max="15610" width="32" customWidth="1"/>
    <col min="15611" max="15612" width="32.6640625" customWidth="1"/>
    <col min="15613" max="15613" width="32.109375" customWidth="1"/>
    <col min="15614" max="15622" width="32.6640625" customWidth="1"/>
    <col min="15623" max="15623" width="15.44140625" customWidth="1"/>
    <col min="15625" max="15625" width="0.5546875" customWidth="1"/>
    <col min="15626" max="15628" width="8.88671875" hidden="1" customWidth="1"/>
    <col min="15629" max="15629" width="24.109375" customWidth="1"/>
    <col min="15630" max="15630" width="3.44140625" customWidth="1"/>
    <col min="15865" max="15865" width="86.44140625" customWidth="1"/>
    <col min="15866" max="15866" width="32" customWidth="1"/>
    <col min="15867" max="15868" width="32.6640625" customWidth="1"/>
    <col min="15869" max="15869" width="32.109375" customWidth="1"/>
    <col min="15870" max="15878" width="32.6640625" customWidth="1"/>
    <col min="15879" max="15879" width="15.44140625" customWidth="1"/>
    <col min="15881" max="15881" width="0.5546875" customWidth="1"/>
    <col min="15882" max="15884" width="8.88671875" hidden="1" customWidth="1"/>
    <col min="15885" max="15885" width="24.109375" customWidth="1"/>
    <col min="15886" max="15886" width="3.44140625" customWidth="1"/>
    <col min="16121" max="16121" width="86.44140625" customWidth="1"/>
    <col min="16122" max="16122" width="32" customWidth="1"/>
    <col min="16123" max="16124" width="32.6640625" customWidth="1"/>
    <col min="16125" max="16125" width="32.109375" customWidth="1"/>
    <col min="16126" max="16134" width="32.6640625" customWidth="1"/>
    <col min="16135" max="16135" width="15.44140625" customWidth="1"/>
    <col min="16137" max="16137" width="0.5546875" customWidth="1"/>
    <col min="16138" max="16140" width="8.88671875" hidden="1" customWidth="1"/>
    <col min="16141" max="16141" width="24.109375" customWidth="1"/>
    <col min="16142" max="16142" width="3.44140625" customWidth="1"/>
  </cols>
  <sheetData>
    <row r="1" spans="1:23" ht="46.8" x14ac:dyDescent="0.8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7" t="s">
        <v>0</v>
      </c>
      <c r="R1" s="37"/>
      <c r="S1" s="37"/>
      <c r="T1" s="37"/>
      <c r="U1" s="37"/>
      <c r="V1" s="37"/>
      <c r="W1" s="37"/>
    </row>
    <row r="2" spans="1:23" ht="46.2" x14ac:dyDescent="0.8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45.6" x14ac:dyDescent="0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45.6" x14ac:dyDescent="0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45.6" x14ac:dyDescent="0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45.6" x14ac:dyDescent="0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3" ht="45.6" x14ac:dyDescent="0.7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3" ht="46.2" thickBot="1" x14ac:dyDescent="0.8">
      <c r="A8" s="39" t="s">
        <v>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23" ht="46.2" thickBot="1" x14ac:dyDescent="0.35">
      <c r="A9" s="40" t="s">
        <v>4</v>
      </c>
      <c r="B9" s="43" t="s">
        <v>5</v>
      </c>
      <c r="C9" s="44"/>
      <c r="D9" s="45"/>
      <c r="E9" s="43" t="s">
        <v>6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23" ht="51" customHeight="1" x14ac:dyDescent="0.3">
      <c r="A10" s="41"/>
      <c r="B10" s="46" t="s">
        <v>7</v>
      </c>
      <c r="C10" s="47"/>
      <c r="D10" s="48"/>
      <c r="E10" s="52" t="s">
        <v>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</row>
    <row r="11" spans="1:23" ht="60" customHeight="1" thickBot="1" x14ac:dyDescent="0.35">
      <c r="A11" s="42"/>
      <c r="B11" s="49"/>
      <c r="C11" s="50"/>
      <c r="D11" s="51"/>
      <c r="E11" s="55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</row>
    <row r="12" spans="1:23" ht="182.4" customHeight="1" thickBot="1" x14ac:dyDescent="0.35">
      <c r="A12" s="4" t="s">
        <v>43</v>
      </c>
      <c r="B12" s="28" t="s">
        <v>9</v>
      </c>
      <c r="C12" s="29"/>
      <c r="D12" s="30"/>
      <c r="E12" s="31" t="s">
        <v>44</v>
      </c>
      <c r="F12" s="32"/>
      <c r="G12" s="32"/>
      <c r="H12" s="33"/>
      <c r="I12" s="34" t="s">
        <v>45</v>
      </c>
      <c r="J12" s="35"/>
      <c r="K12" s="35"/>
      <c r="L12" s="36"/>
      <c r="M12" s="34" t="s">
        <v>46</v>
      </c>
      <c r="N12" s="35"/>
      <c r="O12" s="35"/>
      <c r="P12" s="36"/>
    </row>
    <row r="13" spans="1:23" ht="228" customHeight="1" thickBot="1" x14ac:dyDescent="0.35">
      <c r="A13" s="5" t="s">
        <v>10</v>
      </c>
      <c r="B13" s="28" t="s">
        <v>9</v>
      </c>
      <c r="C13" s="29"/>
      <c r="D13" s="30"/>
      <c r="E13" s="6">
        <v>6</v>
      </c>
      <c r="F13" s="7">
        <v>12</v>
      </c>
      <c r="G13" s="8">
        <v>25</v>
      </c>
      <c r="H13" s="9">
        <v>36</v>
      </c>
      <c r="I13" s="6">
        <v>6</v>
      </c>
      <c r="J13" s="8">
        <v>12</v>
      </c>
      <c r="K13" s="8">
        <v>25</v>
      </c>
      <c r="L13" s="9">
        <v>36</v>
      </c>
      <c r="M13" s="6">
        <v>6</v>
      </c>
      <c r="N13" s="8">
        <v>12</v>
      </c>
      <c r="O13" s="7">
        <v>25</v>
      </c>
      <c r="P13" s="9">
        <v>36</v>
      </c>
    </row>
    <row r="14" spans="1:23" ht="137.4" thickBot="1" x14ac:dyDescent="0.35">
      <c r="A14" s="4" t="s">
        <v>11</v>
      </c>
      <c r="B14" s="10" t="s">
        <v>12</v>
      </c>
      <c r="C14" s="10" t="s">
        <v>13</v>
      </c>
      <c r="D14" s="10" t="s">
        <v>14</v>
      </c>
      <c r="E14" s="61" t="s">
        <v>12</v>
      </c>
      <c r="F14" s="62"/>
      <c r="G14" s="62"/>
      <c r="H14" s="63"/>
      <c r="I14" s="61" t="s">
        <v>13</v>
      </c>
      <c r="J14" s="62"/>
      <c r="K14" s="62"/>
      <c r="L14" s="63"/>
      <c r="M14" s="64" t="s">
        <v>14</v>
      </c>
      <c r="N14" s="65"/>
      <c r="O14" s="65"/>
      <c r="P14" s="66"/>
    </row>
    <row r="15" spans="1:23" ht="46.8" thickBot="1" x14ac:dyDescent="0.85">
      <c r="A15" s="11"/>
      <c r="B15" s="83" t="s">
        <v>15</v>
      </c>
      <c r="C15" s="84"/>
      <c r="D15" s="85"/>
      <c r="E15" s="86" t="s">
        <v>16</v>
      </c>
      <c r="F15" s="86"/>
      <c r="G15" s="86"/>
      <c r="H15" s="87"/>
      <c r="I15" s="67" t="s">
        <v>16</v>
      </c>
      <c r="J15" s="68"/>
      <c r="K15" s="68"/>
      <c r="L15" s="68"/>
      <c r="M15" s="69" t="s">
        <v>16</v>
      </c>
      <c r="N15" s="70"/>
      <c r="O15" s="70"/>
      <c r="P15" s="71"/>
    </row>
    <row r="16" spans="1:23" ht="69.599999999999994" customHeight="1" thickBot="1" x14ac:dyDescent="0.35">
      <c r="A16" s="12" t="s">
        <v>17</v>
      </c>
      <c r="B16" s="88" t="s">
        <v>9</v>
      </c>
      <c r="C16" s="89"/>
      <c r="D16" s="90"/>
      <c r="E16" s="26">
        <v>5.7500000000000002E-2</v>
      </c>
      <c r="F16" s="26">
        <v>6.25E-2</v>
      </c>
      <c r="G16" s="125">
        <v>7.0000000000000007E-2</v>
      </c>
      <c r="H16" s="125">
        <v>6.5000000000000002E-2</v>
      </c>
      <c r="I16" s="126">
        <v>5.0000000000000001E-3</v>
      </c>
      <c r="J16" s="126">
        <v>7.4999999999999997E-3</v>
      </c>
      <c r="K16" s="126">
        <v>1.2500000000000001E-2</v>
      </c>
      <c r="L16" s="126">
        <v>1.4999999999999999E-2</v>
      </c>
      <c r="M16" s="126">
        <v>7.4999999999999997E-3</v>
      </c>
      <c r="N16" s="127">
        <v>0.01</v>
      </c>
      <c r="O16" s="127">
        <v>1.7500000000000002E-2</v>
      </c>
      <c r="P16" s="127">
        <v>0.02</v>
      </c>
    </row>
    <row r="17" spans="1:16" ht="67.95" customHeight="1" thickBot="1" x14ac:dyDescent="0.35">
      <c r="A17" s="12" t="s">
        <v>18</v>
      </c>
      <c r="B17" s="24">
        <v>1.4999999999999999E-2</v>
      </c>
      <c r="C17" s="27">
        <v>1.5E-3</v>
      </c>
      <c r="D17" s="25">
        <v>7.4999999999999997E-3</v>
      </c>
      <c r="E17" s="26">
        <v>5.5E-2</v>
      </c>
      <c r="F17" s="26">
        <v>0.06</v>
      </c>
      <c r="G17" s="125">
        <v>6.7500000000000004E-2</v>
      </c>
      <c r="H17" s="125">
        <v>6.25E-2</v>
      </c>
      <c r="I17" s="128">
        <f>I16-0.25%</f>
        <v>2.5000000000000001E-3</v>
      </c>
      <c r="J17" s="128">
        <f t="shared" ref="J17:L17" si="0">J16-0.25%</f>
        <v>4.9999999999999992E-3</v>
      </c>
      <c r="K17" s="128">
        <f t="shared" si="0"/>
        <v>0.01</v>
      </c>
      <c r="L17" s="128">
        <f t="shared" si="0"/>
        <v>1.2499999999999999E-2</v>
      </c>
      <c r="M17" s="128">
        <f>M16-0.25%</f>
        <v>4.9999999999999992E-3</v>
      </c>
      <c r="N17" s="128">
        <f t="shared" ref="N17:P17" si="1">N16-0.25%</f>
        <v>7.4999999999999997E-3</v>
      </c>
      <c r="O17" s="128">
        <f t="shared" si="1"/>
        <v>1.5000000000000001E-2</v>
      </c>
      <c r="P17" s="128">
        <f t="shared" si="1"/>
        <v>1.7500000000000002E-2</v>
      </c>
    </row>
    <row r="18" spans="1:16" ht="409.6" customHeight="1" x14ac:dyDescent="0.3">
      <c r="A18" s="79" t="s">
        <v>19</v>
      </c>
      <c r="B18" s="111" t="s">
        <v>42</v>
      </c>
      <c r="C18" s="112"/>
      <c r="D18" s="113"/>
      <c r="E18" s="91" t="s">
        <v>41</v>
      </c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</row>
    <row r="19" spans="1:16" ht="409.6" customHeight="1" x14ac:dyDescent="0.3">
      <c r="A19" s="80"/>
      <c r="B19" s="114"/>
      <c r="C19" s="115"/>
      <c r="D19" s="116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4"/>
    </row>
    <row r="20" spans="1:16" x14ac:dyDescent="0.3">
      <c r="A20" s="80"/>
      <c r="B20" s="114"/>
      <c r="C20" s="115"/>
      <c r="D20" s="116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4"/>
    </row>
    <row r="21" spans="1:16" ht="111" customHeight="1" x14ac:dyDescent="0.3">
      <c r="A21" s="80"/>
      <c r="B21" s="114"/>
      <c r="C21" s="115"/>
      <c r="D21" s="116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4"/>
    </row>
    <row r="22" spans="1:16" ht="15" thickBot="1" x14ac:dyDescent="0.35">
      <c r="A22" s="81"/>
      <c r="B22" s="117"/>
      <c r="C22" s="118"/>
      <c r="D22" s="119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6"/>
    </row>
    <row r="23" spans="1:16" ht="183" thickBot="1" x14ac:dyDescent="0.35">
      <c r="A23" s="5" t="s">
        <v>20</v>
      </c>
      <c r="B23" s="67" t="s">
        <v>21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78"/>
    </row>
    <row r="24" spans="1:16" ht="409.6" customHeight="1" x14ac:dyDescent="0.3">
      <c r="A24" s="72" t="s">
        <v>22</v>
      </c>
      <c r="B24" s="97" t="s">
        <v>23</v>
      </c>
      <c r="C24" s="98"/>
      <c r="D24" s="98"/>
      <c r="E24" s="101" t="s">
        <v>24</v>
      </c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7"/>
    </row>
    <row r="25" spans="1:16" ht="268.95" customHeight="1" thickBot="1" x14ac:dyDescent="0.35">
      <c r="A25" s="73"/>
      <c r="B25" s="99"/>
      <c r="C25" s="100"/>
      <c r="D25" s="100"/>
      <c r="E25" s="102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4"/>
    </row>
    <row r="26" spans="1:16" ht="146.4" customHeight="1" thickBot="1" x14ac:dyDescent="0.35">
      <c r="A26" s="5" t="s">
        <v>25</v>
      </c>
      <c r="B26" s="105" t="s">
        <v>26</v>
      </c>
      <c r="C26" s="106"/>
      <c r="D26" s="107"/>
      <c r="E26" s="67" t="s">
        <v>27</v>
      </c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78"/>
    </row>
    <row r="27" spans="1:16" ht="183" thickBot="1" x14ac:dyDescent="0.35">
      <c r="A27" s="13" t="s">
        <v>28</v>
      </c>
      <c r="B27" s="108" t="s">
        <v>29</v>
      </c>
      <c r="C27" s="109"/>
      <c r="D27" s="110"/>
      <c r="E27" s="67" t="s">
        <v>30</v>
      </c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78"/>
    </row>
    <row r="28" spans="1:16" ht="137.4" thickBot="1" x14ac:dyDescent="0.35">
      <c r="A28" s="5" t="s">
        <v>31</v>
      </c>
      <c r="B28" s="75" t="s">
        <v>9</v>
      </c>
      <c r="C28" s="76"/>
      <c r="D28" s="77"/>
      <c r="E28" s="67" t="s">
        <v>32</v>
      </c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78"/>
    </row>
    <row r="29" spans="1:16" ht="137.4" thickBot="1" x14ac:dyDescent="0.35">
      <c r="A29" s="14" t="s">
        <v>33</v>
      </c>
      <c r="B29" s="67" t="s">
        <v>37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78"/>
    </row>
    <row r="30" spans="1:16" ht="46.2" x14ac:dyDescent="0.3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61.2" x14ac:dyDescent="1.1000000000000001">
      <c r="A31" s="74" t="s">
        <v>36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20"/>
      <c r="N31" s="19"/>
      <c r="O31" s="19"/>
      <c r="P31" s="19"/>
    </row>
    <row r="32" spans="1:16" ht="46.2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25" ht="177.6" customHeight="1" x14ac:dyDescent="0.3">
      <c r="A33" s="58" t="s">
        <v>38</v>
      </c>
      <c r="B33" s="58"/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Y33" s="15"/>
    </row>
    <row r="34" spans="1:25" ht="72.599999999999994" customHeight="1" x14ac:dyDescent="0.3">
      <c r="A34" s="82" t="s">
        <v>40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21"/>
      <c r="R34" s="21"/>
      <c r="S34" s="21"/>
      <c r="T34" s="21"/>
      <c r="U34" s="21"/>
      <c r="V34" s="21"/>
      <c r="W34" s="21"/>
      <c r="Y34" s="15"/>
    </row>
    <row r="35" spans="1:25" ht="66.599999999999994" customHeight="1" x14ac:dyDescent="0.3">
      <c r="A35" s="60" t="s">
        <v>34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5" ht="180.6" customHeight="1" x14ac:dyDescent="0.3">
      <c r="A36" s="123" t="s">
        <v>35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</row>
    <row r="37" spans="1:25" ht="45.6" x14ac:dyDescent="0.75">
      <c r="A37" s="120" t="s">
        <v>49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Q37" s="121"/>
      <c r="R37" s="121"/>
      <c r="S37" s="121"/>
      <c r="T37" s="121"/>
      <c r="U37" s="121"/>
      <c r="V37" s="121"/>
      <c r="W37" s="121"/>
    </row>
    <row r="38" spans="1:25" ht="54.6" customHeight="1" x14ac:dyDescent="0.3">
      <c r="A38" s="124" t="s">
        <v>48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23"/>
      <c r="M38" s="23"/>
      <c r="N38" s="23"/>
      <c r="O38" s="122" t="s">
        <v>47</v>
      </c>
      <c r="P38" s="122"/>
      <c r="Q38" s="121"/>
      <c r="R38" s="121"/>
      <c r="S38" s="121"/>
      <c r="T38" s="121"/>
      <c r="U38" s="121"/>
      <c r="V38" s="121"/>
      <c r="W38" s="121"/>
    </row>
    <row r="39" spans="1:25" ht="33" customHeight="1" x14ac:dyDescent="0.6">
      <c r="O39" s="22" t="s">
        <v>39</v>
      </c>
    </row>
    <row r="40" spans="1:25" ht="90" customHeight="1" x14ac:dyDescent="0.3"/>
    <row r="41" spans="1:25" ht="46.2" x14ac:dyDescent="0.8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25" ht="46.2" x14ac:dyDescent="0.85">
      <c r="F42" s="16"/>
      <c r="G42" s="16"/>
      <c r="H42" s="16"/>
      <c r="I42" s="16"/>
      <c r="J42" s="16"/>
      <c r="K42" s="16"/>
      <c r="L42" s="16"/>
      <c r="M42" s="16"/>
      <c r="N42" s="17"/>
      <c r="O42" s="17"/>
      <c r="P42" s="17"/>
    </row>
    <row r="43" spans="1:25" ht="46.2" x14ac:dyDescent="0.8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25" ht="46.2" x14ac:dyDescent="0.8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25" ht="46.2" x14ac:dyDescent="0.8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</sheetData>
  <customSheetViews>
    <customSheetView guid="{E6CE3CCE-462D-492C-B40E-F2E81E5669E1}" scale="25" showPageBreaks="1" printArea="1" hiddenColumns="1">
      <selection activeCell="E12" sqref="E12:H12"/>
      <pageMargins left="0.7" right="0.7" top="0.75" bottom="0.75" header="0.3" footer="0.3"/>
      <pageSetup paperSize="9" scale="15" orientation="portrait" r:id="rId1"/>
      <headerFooter>
        <oddHeader>&amp;C&amp;"Calibri"&amp;10&amp;K317100Classification: Public&amp;1#</oddHeader>
      </headerFooter>
    </customSheetView>
  </customSheetViews>
  <mergeCells count="45">
    <mergeCell ref="A37:N37"/>
    <mergeCell ref="Q37:W38"/>
    <mergeCell ref="O38:P38"/>
    <mergeCell ref="A36:W36"/>
    <mergeCell ref="A38:K38"/>
    <mergeCell ref="B13:D13"/>
    <mergeCell ref="B15:D15"/>
    <mergeCell ref="E15:H15"/>
    <mergeCell ref="E14:H14"/>
    <mergeCell ref="E27:P27"/>
    <mergeCell ref="B16:D16"/>
    <mergeCell ref="E18:P22"/>
    <mergeCell ref="B24:D25"/>
    <mergeCell ref="E24:P25"/>
    <mergeCell ref="B23:P23"/>
    <mergeCell ref="B26:D26"/>
    <mergeCell ref="E26:P26"/>
    <mergeCell ref="B27:D27"/>
    <mergeCell ref="B18:D22"/>
    <mergeCell ref="A33:W33"/>
    <mergeCell ref="A35:W35"/>
    <mergeCell ref="I14:L14"/>
    <mergeCell ref="M14:P14"/>
    <mergeCell ref="I15:L15"/>
    <mergeCell ref="M15:P15"/>
    <mergeCell ref="A24:A25"/>
    <mergeCell ref="A31:L31"/>
    <mergeCell ref="B28:D28"/>
    <mergeCell ref="E28:P28"/>
    <mergeCell ref="B29:P29"/>
    <mergeCell ref="A18:A22"/>
    <mergeCell ref="A34:P34"/>
    <mergeCell ref="B12:D12"/>
    <mergeCell ref="E12:H12"/>
    <mergeCell ref="I12:L12"/>
    <mergeCell ref="M12:P12"/>
    <mergeCell ref="Q1:W1"/>
    <mergeCell ref="L2:W6"/>
    <mergeCell ref="A7:P7"/>
    <mergeCell ref="A8:P8"/>
    <mergeCell ref="A9:A11"/>
    <mergeCell ref="B9:D9"/>
    <mergeCell ref="E9:P9"/>
    <mergeCell ref="B10:D11"/>
    <mergeCell ref="E10:P11"/>
  </mergeCells>
  <hyperlinks>
    <hyperlink ref="A31:L31" r:id="rId2" display="Ghidul privind deschiderea contului de depozit" xr:uid="{3E2BC468-7E5B-459C-8B9E-9923EA02B1D7}"/>
  </hyperlinks>
  <pageMargins left="0.7" right="0.7" top="0.75" bottom="0.75" header="0.3" footer="0.3"/>
  <pageSetup paperSize="9" scale="15" orientation="portrait" r:id="rId3"/>
  <headerFooter>
    <oddHeader>&amp;C&amp;"Calibri"&amp;10&amp;K317100Classification: Public&amp;1#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Persoane Fizice</vt:lpstr>
      <vt:lpstr>'Persoane Fizice'!Print_Area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Cogilnicean, PCB MDA</dc:creator>
  <cp:lastModifiedBy>Daniel Turcan, PCB MDA</cp:lastModifiedBy>
  <dcterms:created xsi:type="dcterms:W3CDTF">2023-05-02T09:15:06Z</dcterms:created>
  <dcterms:modified xsi:type="dcterms:W3CDTF">2026-08-07T07:00:18Z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56d8f5-2c8d-4da4-8c07-2cb91e58c77e_Enabled">
    <vt:lpwstr>true</vt:lpwstr>
  </property>
  <property fmtid="{D5CDD505-2E9C-101B-9397-08002B2CF9AE}" pid="3" name="MSIP_Label_bf56d8f5-2c8d-4da4-8c07-2cb91e58c77e_SetDate">
    <vt:lpwstr>2023-05-12T19:20:11Z</vt:lpwstr>
  </property>
  <property fmtid="{D5CDD505-2E9C-101B-9397-08002B2CF9AE}" pid="4" name="MSIP_Label_bf56d8f5-2c8d-4da4-8c07-2cb91e58c77e_Method">
    <vt:lpwstr>Privileged</vt:lpwstr>
  </property>
  <property fmtid="{D5CDD505-2E9C-101B-9397-08002B2CF9AE}" pid="5" name="MSIP_Label_bf56d8f5-2c8d-4da4-8c07-2cb91e58c77e_Name">
    <vt:lpwstr>Public</vt:lpwstr>
  </property>
  <property fmtid="{D5CDD505-2E9C-101B-9397-08002B2CF9AE}" pid="6" name="MSIP_Label_bf56d8f5-2c8d-4da4-8c07-2cb91e58c77e_SiteId">
    <vt:lpwstr>3471ad6d-e2eb-4e85-93ae-c344b4ac592c</vt:lpwstr>
  </property>
  <property fmtid="{D5CDD505-2E9C-101B-9397-08002B2CF9AE}" pid="7" name="MSIP_Label_bf56d8f5-2c8d-4da4-8c07-2cb91e58c77e_ActionId">
    <vt:lpwstr>cbd9ae4f-0614-4e56-af78-713609607797</vt:lpwstr>
  </property>
  <property fmtid="{D5CDD505-2E9C-101B-9397-08002B2CF9AE}" pid="8" name="MSIP_Label_bf56d8f5-2c8d-4da4-8c07-2cb91e58c77e_ContentBits">
    <vt:lpwstr>0</vt:lpwstr>
  </property>
</Properties>
</file>