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2.2025\"/>
    </mc:Choice>
  </mc:AlternateContent>
  <xr:revisionPtr revIDLastSave="0" documentId="13_ncr:1_{D3AA0389-D78D-4C51-9716-53F08E3EEE03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<sst xmlns="http://schemas.openxmlformats.org/spreadsheetml/2006/main" count="48" uniqueCount="40">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</sst>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р_._-;\-* #,##0.00_р_._-;_-* &quot;-&quot;??_р_._-;_-@_-"/>
    <numFmt numFmtId="165" formatCode="#,##0;\-#,##0;"/>
    <numFmt numFmtId="166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5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6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5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  <xf numFmtId="4" fontId="11" fillId="0" borderId="2" xfId="2" applyNumberFormat="1" applyFont="1" applyBorder="1" applyAlignment="1">
      <alignment horizontal="left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Normal="100" workbookViewId="0">
      <selection activeCell="I26" sqref="I26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5" t="s">
        <v>9</v>
      </c>
      <c r="C2" s="36"/>
      <c r="D2" s="1"/>
      <c r="E2" s="1"/>
      <c r="F2" s="1"/>
      <c r="G2" s="1"/>
      <c r="H2" s="3" t="s">
        <v>10</v>
      </c>
    </row>
    <row r="3" spans="1:8">
      <c r="A3" s="1"/>
      <c r="B3" s="37" t="s">
        <v>11</v>
      </c>
      <c r="C3" s="36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8" t="s">
        <v>19</v>
      </c>
      <c r="C5" s="39"/>
      <c r="D5" s="39"/>
      <c r="E5" s="39"/>
      <c r="F5" s="39"/>
      <c r="G5" s="39"/>
      <c r="H5" s="40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1" t="s">
        <v>7</v>
      </c>
      <c r="C8" s="41" t="s">
        <v>20</v>
      </c>
      <c r="D8" s="42" t="s">
        <v>13</v>
      </c>
      <c r="E8" s="43"/>
      <c r="F8" s="43"/>
      <c r="G8" s="43"/>
      <c r="H8" s="44"/>
    </row>
    <row r="9" spans="1:8" ht="25.35" customHeight="1">
      <c r="A9" s="1"/>
      <c r="B9" s="41"/>
      <c r="C9" s="41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3192734063</v>
      </c>
      <c r="E11" s="13">
        <v>490977373</v>
      </c>
      <c r="F11" s="13">
        <v>415452001</v>
      </c>
      <c r="G11" s="13">
        <v>645686149</v>
      </c>
      <c r="H11" s="13">
        <v>2669362582</v>
      </c>
    </row>
    <row r="12" spans="1:8">
      <c r="A12" s="1"/>
      <c r="B12" s="14" t="s">
        <v>1</v>
      </c>
      <c r="C12" s="12" t="s">
        <v>22</v>
      </c>
      <c r="D12" s="13">
        <v>2638392134</v>
      </c>
      <c r="E12" s="13">
        <v>117655432</v>
      </c>
      <c r="F12" s="13">
        <v>117433413</v>
      </c>
      <c r="G12" s="13">
        <v>267493277</v>
      </c>
      <c r="H12" s="13">
        <v>1184442290</v>
      </c>
    </row>
    <row r="13" spans="1:8">
      <c r="A13" s="1"/>
      <c r="B13" s="14" t="s">
        <v>2</v>
      </c>
      <c r="C13" s="12" t="s">
        <v>23</v>
      </c>
      <c r="D13" s="13">
        <v>554341929</v>
      </c>
      <c r="E13" s="13">
        <v>927663870</v>
      </c>
      <c r="F13" s="13">
        <v>1225682458</v>
      </c>
      <c r="G13" s="13">
        <v>1603875330</v>
      </c>
      <c r="H13" s="13">
        <v>3088795622</v>
      </c>
    </row>
    <row r="14" spans="1:8">
      <c r="A14" s="1"/>
      <c r="B14" s="14" t="s">
        <v>4</v>
      </c>
      <c r="C14" s="12" t="s">
        <v>24</v>
      </c>
      <c r="D14" s="13">
        <v>3192734063</v>
      </c>
      <c r="E14" s="13">
        <v>1045319302</v>
      </c>
      <c r="F14" s="13">
        <v>1343115871</v>
      </c>
      <c r="G14" s="13">
        <v>1871368607</v>
      </c>
      <c r="H14" s="13">
        <v>4273237912</v>
      </c>
    </row>
    <row r="15" spans="1:8">
      <c r="A15" s="1"/>
      <c r="B15" s="14" t="s">
        <v>3</v>
      </c>
      <c r="C15" s="12" t="s">
        <v>25</v>
      </c>
      <c r="D15" s="15">
        <v>1.2101059663786884</v>
      </c>
      <c r="E15" s="15">
        <v>8.8845817335488597</v>
      </c>
      <c r="F15" s="15">
        <v>11.437254838194987</v>
      </c>
      <c r="G15" s="15">
        <v>6.9959463205499555</v>
      </c>
      <c r="H15" s="15">
        <v>3.6078059252680008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H34" sqref="H34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4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45689</v>
      </c>
      <c r="E4" s="20"/>
      <c r="F4" s="21" t="s">
        <v>28</v>
      </c>
      <c r="G4" s="22">
        <v>2</v>
      </c>
      <c r="H4" s="31" t="str">
        <f>IF(LEN(G4)=2,G4,CONCATENATE("0",G4))</f>
        <v>02</v>
      </c>
    </row>
    <row r="5" spans="1:8">
      <c r="A5" s="16"/>
      <c r="B5" s="17" t="s">
        <v>29</v>
      </c>
      <c r="C5" s="19"/>
      <c r="D5" s="30">
        <f>DATE(G5,G4+1,1)-1</f>
        <v>45716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45716</v>
      </c>
      <c r="D6" s="19"/>
      <c r="G6" s="34">
        <v>45728.395914120367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45" t="s">
        <v>38</v>
      </c>
      <c r="D9" s="4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45728</v>
      </c>
    </row>
  </sheetData>
  <mergeCells count="1">
    <mergeCell ref="C9:D9"/>
  </mergeCells>
  <pageMargins left="0.7" right="0.7" top="0.75" bottom="0.75" header="0.3" footer="0.3"/>
  <pageSetup scale="92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2025-03-12T07:33:56Z</cp:lastPrinted>
  <dcterms:created xsi:type="dcterms:W3CDTF">2022-11-24T08:15:48Z</dcterms:created>
  <dcterms:modified xsi:type="dcterms:W3CDTF">2025-03-25T13:25:40Z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